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F3804FD-297D-4B14-AF30-2B860270D8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TN MR T1" sheetId="1" r:id="rId1"/>
    <sheet name="BTN ML T1" sheetId="14" r:id="rId2"/>
    <sheet name="BTN MR T2" sheetId="15" r:id="rId3"/>
    <sheet name="BTN ML T2" sheetId="16" r:id="rId4"/>
    <sheet name="BTN MR T3" sheetId="17" r:id="rId5"/>
    <sheet name="BTN ML T3" sheetId="18" r:id="rId6"/>
    <sheet name="BTN MR T4" sheetId="19" r:id="rId7"/>
    <sheet name="BTN ML T4" sheetId="20" r:id="rId8"/>
    <sheet name="BTN ML Ano" sheetId="22" r:id="rId9"/>
    <sheet name="BTN MR Ano" sheetId="21" r:id="rId10"/>
    <sheet name="IP MR T1" sheetId="3" r:id="rId11"/>
    <sheet name="IP ML T1" sheetId="8" r:id="rId12"/>
    <sheet name="IP MR T2" sheetId="5" r:id="rId13"/>
    <sheet name="IP ML T2" sheetId="9" r:id="rId14"/>
    <sheet name="IP MR T3" sheetId="10" r:id="rId15"/>
    <sheet name="IP ML T3" sheetId="11" r:id="rId16"/>
    <sheet name="IP MR T4" sheetId="6" r:id="rId17"/>
    <sheet name="IP ML T4" sheetId="7" r:id="rId18"/>
    <sheet name="IP MR Ano" sheetId="12" r:id="rId19"/>
    <sheet name="IP ML Ano" sheetId="13" r:id="rId20"/>
    <sheet name="NBTN MR" sheetId="4" r:id="rId21"/>
    <sheet name="NBTN ML" sheetId="23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3" l="1"/>
  <c r="C39" i="23" s="1"/>
  <c r="C55" i="23" s="1"/>
  <c r="C71" i="23" s="1"/>
  <c r="M22" i="23"/>
  <c r="M38" i="23" s="1"/>
  <c r="M54" i="23" s="1"/>
  <c r="M70" i="23" s="1"/>
  <c r="M19" i="23"/>
  <c r="M35" i="23" s="1"/>
  <c r="M51" i="23" s="1"/>
  <c r="M67" i="23" s="1"/>
  <c r="B47" i="22"/>
  <c r="B33" i="22"/>
  <c r="B51" i="22" s="1"/>
  <c r="B29" i="22"/>
  <c r="B47" i="21"/>
  <c r="B33" i="21"/>
  <c r="B51" i="21" s="1"/>
  <c r="B29" i="21"/>
  <c r="B47" i="20"/>
  <c r="B33" i="20"/>
  <c r="B51" i="20" s="1"/>
  <c r="B29" i="20"/>
  <c r="B47" i="19"/>
  <c r="B33" i="19"/>
  <c r="B51" i="19" s="1"/>
  <c r="B29" i="19"/>
  <c r="B47" i="18"/>
  <c r="B33" i="18"/>
  <c r="B51" i="18" s="1"/>
  <c r="B29" i="18"/>
  <c r="B47" i="17"/>
  <c r="B33" i="17"/>
  <c r="B51" i="17" s="1"/>
  <c r="B29" i="17"/>
  <c r="B47" i="16"/>
  <c r="B33" i="16"/>
  <c r="B51" i="16" s="1"/>
  <c r="B29" i="16"/>
  <c r="B47" i="15"/>
  <c r="B33" i="15"/>
  <c r="B51" i="15" s="1"/>
  <c r="B29" i="15"/>
  <c r="B47" i="14"/>
  <c r="B33" i="14"/>
  <c r="B51" i="14" s="1"/>
  <c r="B29" i="14"/>
  <c r="B47" i="1"/>
  <c r="B29" i="1"/>
  <c r="B33" i="1"/>
  <c r="B51" i="1" s="1"/>
  <c r="B27" i="10"/>
  <c r="B23" i="10"/>
  <c r="B27" i="11"/>
  <c r="B27" i="13"/>
  <c r="B23" i="13"/>
  <c r="B27" i="12"/>
  <c r="B23" i="12"/>
  <c r="B27" i="6"/>
  <c r="B23" i="6"/>
  <c r="B27" i="7"/>
  <c r="B27" i="9"/>
  <c r="B23" i="8"/>
  <c r="B27" i="8"/>
  <c r="B23" i="11"/>
  <c r="B23" i="9"/>
  <c r="B23" i="7"/>
  <c r="B23" i="5"/>
  <c r="C23" i="4"/>
  <c r="C39" i="4" s="1"/>
  <c r="C55" i="4" s="1"/>
  <c r="C71" i="4" s="1"/>
  <c r="M22" i="4"/>
  <c r="M38" i="4" s="1"/>
  <c r="M54" i="4" s="1"/>
  <c r="M70" i="4" s="1"/>
  <c r="M19" i="4"/>
  <c r="M35" i="4" s="1"/>
  <c r="M51" i="4" s="1"/>
  <c r="M67" i="4" s="1"/>
</calcChain>
</file>

<file path=xl/sharedStrings.xml><?xml version="1.0" encoding="utf-8"?>
<sst xmlns="http://schemas.openxmlformats.org/spreadsheetml/2006/main" count="1271" uniqueCount="70">
  <si>
    <t>TIPIFICAÇÃO DOS CLIENTES BTN - MR</t>
  </si>
  <si>
    <t>I Trimestre</t>
  </si>
  <si>
    <t>Ano: 20xx</t>
  </si>
  <si>
    <t>MR</t>
  </si>
  <si>
    <t>Potência Contratada - kVA</t>
  </si>
  <si>
    <t>Opção Tarifária</t>
  </si>
  <si>
    <t>Total</t>
  </si>
  <si>
    <t>Simples Pc &lt;= 20,7 kVA</t>
  </si>
  <si>
    <t>Bi-Horária Pc &lt;= 20,7 kVA</t>
  </si>
  <si>
    <t>H.Fora de Vazio</t>
  </si>
  <si>
    <t>H.Vazio</t>
  </si>
  <si>
    <t>H.Ponta</t>
  </si>
  <si>
    <t>Tri-Horária Pc &lt;= 20,7 kVA</t>
  </si>
  <si>
    <t>H.Cheias</t>
  </si>
  <si>
    <t>Social Simples</t>
  </si>
  <si>
    <t>Social Bi-Horária</t>
  </si>
  <si>
    <t>Social Tri-Horária</t>
  </si>
  <si>
    <t>Tri-Horária  20,7 kVA &lt; Pc &lt;= 41,4 kVA</t>
  </si>
  <si>
    <t>TOTAL</t>
  </si>
  <si>
    <t xml:space="preserve"> N.º de pontos de entrega</t>
  </si>
  <si>
    <t>Nota: O número de pontos de entrega corresponde à média trimestral</t>
  </si>
  <si>
    <t xml:space="preserve">Faturação das Tarifas de Acesso às Redes (milhares de euros) (*) </t>
  </si>
  <si>
    <t>(*) Sem IVA</t>
  </si>
  <si>
    <t>TIPIFICAÇÃO DOS CLIENTES DE ILUMINAÇÃO PÚBLICA - MR</t>
  </si>
  <si>
    <t>PC &lt;= 20,7</t>
  </si>
  <si>
    <t>PC &gt; 20,7</t>
  </si>
  <si>
    <t>Tarifa Simples</t>
  </si>
  <si>
    <t>Tarifa Bi-Horária</t>
  </si>
  <si>
    <t>Tarifa Tri-Horária</t>
  </si>
  <si>
    <t xml:space="preserve"> Pc &lt;= 20,7 kVA</t>
  </si>
  <si>
    <t>20,7 kVA &lt; Pc &lt;= 41,4 kVA</t>
  </si>
  <si>
    <t>TOTAL GLOBAL</t>
  </si>
  <si>
    <t>Nº de pontos de entrega, potência contratada e faturação das Tarifas de Acesso às Redes</t>
  </si>
  <si>
    <t>Nº de pontos de entrega</t>
  </si>
  <si>
    <t>PC média mensal (KVA)</t>
  </si>
  <si>
    <t>Faturação TAR (milhares de euros)*</t>
  </si>
  <si>
    <t>Tarifa Tri-Horária  Pc &lt;= 20,7 kVA</t>
  </si>
  <si>
    <t>Tarifa Tri-Horária 20,7 kVA &lt; Pc &lt;= 41,4 kVA</t>
  </si>
  <si>
    <t>Tri-Horária 
20,7 kVA &lt; Pc &lt;= 41,4 kVA</t>
  </si>
  <si>
    <t xml:space="preserve">Potência (kW) </t>
  </si>
  <si>
    <t>Energia Reativa
(kVArh)</t>
  </si>
  <si>
    <t>Faturação TAR (milhares de euros)</t>
  </si>
  <si>
    <t>Nível de Tensão</t>
  </si>
  <si>
    <r>
      <t>Nº Pontos de entrega</t>
    </r>
    <r>
      <rPr>
        <b/>
        <vertAlign val="superscript"/>
        <sz val="7.8"/>
        <rFont val="Calibri"/>
        <family val="2"/>
      </rPr>
      <t xml:space="preserve"> (1)</t>
    </r>
  </si>
  <si>
    <t>Contratada</t>
  </si>
  <si>
    <t>Horas Ponta</t>
  </si>
  <si>
    <t>Ponta</t>
  </si>
  <si>
    <t>Cheias</t>
  </si>
  <si>
    <t>V.Normal</t>
  </si>
  <si>
    <t xml:space="preserve">Super Vazio </t>
  </si>
  <si>
    <t>Faturada</t>
  </si>
  <si>
    <t>Indutiva</t>
  </si>
  <si>
    <t>Capacitiva</t>
  </si>
  <si>
    <t>BTE</t>
  </si>
  <si>
    <t>MT</t>
  </si>
  <si>
    <t>AT</t>
  </si>
  <si>
    <t>MAT</t>
  </si>
  <si>
    <t xml:space="preserve"> (1) Média do nº de pontos de entrega ativos do trimestre</t>
  </si>
  <si>
    <t>II Trimestre</t>
  </si>
  <si>
    <t>III Trimestre</t>
  </si>
  <si>
    <t>IV Trimestre</t>
  </si>
  <si>
    <t>Total do Ano</t>
  </si>
  <si>
    <t xml:space="preserve"> (1) Média simples dos valores trimestrais</t>
  </si>
  <si>
    <t>ML</t>
  </si>
  <si>
    <t>TIPIFICAÇÃO DOS CLIENTES DE ILUMINAÇÃO PÚBLICA - ML</t>
  </si>
  <si>
    <t>TIPIFICAÇÃO DOS CLIENTES BTN - ML</t>
  </si>
  <si>
    <t>TIPIFICAÇÃO DOS CLIENTES COM POTÊNCIAS SUPERIORES A 41,4 kVA - MR</t>
  </si>
  <si>
    <t>TIPIFICAÇÃO DOS CLIENTES COM POTÊNCIAS SUPERIORES A 41,4 kVA - ML</t>
  </si>
  <si>
    <t>Energia Ativa (kWh)</t>
  </si>
  <si>
    <r>
      <t xml:space="preserve">Energia ativa </t>
    </r>
    <r>
      <rPr>
        <b/>
        <i/>
        <sz val="16"/>
        <color theme="0"/>
        <rFont val="Calibri"/>
        <family val="2"/>
      </rPr>
      <t xml:space="preserve">(kWh)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</si>
</sst>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#,##0.0"/>
    <numFmt numFmtId="166" formatCode="_-* #,##0.00\ [$€]_-;\-* #,##0.00\ [$€]_-;_-* &quot;-&quot;??\ [$€]_-;_-@_-"/>
    <numFmt numFmtId="167" formatCode="#,##0.000_ ;\-#,##0.000\ "/>
    <numFmt numFmtId="168" formatCode="#,##0.0000"/>
    <numFmt numFmtId="169" formatCode="0.0000_ ;\-0.0000\ "/>
    <numFmt numFmtId="170" formatCode="#,##0.0000_ ;\-#,##0.0000\ "/>
    <numFmt numFmtId="171" formatCode="_-* #,##0\ _€_-;\-* #,##0\ _€_-;_-* &quot;-&quot;??\ _€_-;_-@_-"/>
  </numFmts>
  <fonts count="3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 val="double"/>
      <sz val="16"/>
      <name val="Calibri"/>
      <family val="2"/>
      <scheme val="minor"/>
    </font>
    <font>
      <sz val="10"/>
      <color indexed="9"/>
      <name val="Calibri"/>
      <family val="2"/>
      <scheme val="minor"/>
    </font>
    <font>
      <b/>
      <i/>
      <sz val="16"/>
      <color indexed="9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i/>
      <sz val="12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b/>
      <sz val="16"/>
      <color indexed="9"/>
      <name val="Calibri"/>
      <family val="2"/>
      <scheme val="minor"/>
    </font>
    <font>
      <sz val="11"/>
      <color rgb="FF000000"/>
      <name val="Calibri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vertAlign val="superscript"/>
      <sz val="7.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name val="Arial"/>
      <family val="2"/>
    </font>
    <font>
      <b/>
      <sz val="13"/>
      <color indexed="1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6" fontId="15" fillId="0" borderId="0"/>
    <xf numFmtId="43" fontId="19" fillId="0" borderId="0" applyFont="0" applyFill="0" applyBorder="0" applyAlignment="0" applyProtection="0"/>
  </cellStyleXfs>
  <cellXfs count="198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1" fillId="0" borderId="0" xfId="0" applyFont="1" applyFill="1"/>
    <xf numFmtId="0" fontId="3" fillId="0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7" fillId="2" borderId="0" xfId="0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Continuous"/>
    </xf>
    <xf numFmtId="0" fontId="9" fillId="2" borderId="0" xfId="0" applyFont="1" applyFill="1" applyBorder="1"/>
    <xf numFmtId="0" fontId="8" fillId="2" borderId="1" xfId="0" applyFont="1" applyFill="1" applyBorder="1"/>
    <xf numFmtId="0" fontId="3" fillId="2" borderId="1" xfId="0" applyFont="1" applyFill="1" applyBorder="1"/>
    <xf numFmtId="0" fontId="10" fillId="0" borderId="2" xfId="0" applyFont="1" applyFill="1" applyBorder="1" applyAlignment="1">
      <alignment horizontal="centerContinuous"/>
    </xf>
    <xf numFmtId="0" fontId="10" fillId="0" borderId="3" xfId="0" applyFont="1" applyFill="1" applyBorder="1" applyAlignment="1">
      <alignment horizontal="centerContinuous"/>
    </xf>
    <xf numFmtId="164" fontId="1" fillId="0" borderId="4" xfId="0" applyNumberFormat="1" applyFont="1" applyFill="1" applyBorder="1" applyAlignment="1">
      <alignment horizontal="centerContinuous"/>
    </xf>
    <xf numFmtId="164" fontId="1" fillId="0" borderId="4" xfId="0" applyNumberFormat="1" applyFont="1" applyFill="1" applyBorder="1" applyAlignment="1"/>
    <xf numFmtId="0" fontId="11" fillId="0" borderId="5" xfId="0" applyFont="1" applyFill="1" applyBorder="1" applyAlignment="1">
      <alignment horizontal="centerContinuous"/>
    </xf>
    <xf numFmtId="0" fontId="1" fillId="0" borderId="6" xfId="0" applyFont="1" applyFill="1" applyBorder="1" applyAlignment="1">
      <alignment horizontal="centerContinuous"/>
    </xf>
    <xf numFmtId="0" fontId="1" fillId="0" borderId="8" xfId="0" applyFont="1" applyFill="1" applyBorder="1"/>
    <xf numFmtId="0" fontId="1" fillId="0" borderId="9" xfId="0" applyFont="1" applyFill="1" applyBorder="1"/>
    <xf numFmtId="164" fontId="1" fillId="0" borderId="10" xfId="0" applyNumberFormat="1" applyFont="1" applyFill="1" applyBorder="1"/>
    <xf numFmtId="0" fontId="12" fillId="0" borderId="11" xfId="0" applyFont="1" applyFill="1" applyBorder="1" applyAlignment="1">
      <alignment horizontal="left" indent="1"/>
    </xf>
    <xf numFmtId="0" fontId="12" fillId="0" borderId="12" xfId="0" applyFont="1" applyFill="1" applyBorder="1"/>
    <xf numFmtId="165" fontId="1" fillId="0" borderId="4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right"/>
    </xf>
    <xf numFmtId="165" fontId="12" fillId="0" borderId="4" xfId="0" applyNumberFormat="1" applyFont="1" applyFill="1" applyBorder="1" applyAlignment="1">
      <alignment horizontal="right"/>
    </xf>
    <xf numFmtId="0" fontId="12" fillId="0" borderId="3" xfId="0" applyFont="1" applyFill="1" applyBorder="1"/>
    <xf numFmtId="0" fontId="12" fillId="0" borderId="9" xfId="0" applyFont="1" applyFill="1" applyBorder="1"/>
    <xf numFmtId="0" fontId="12" fillId="0" borderId="2" xfId="0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horizontal="left" vertical="center" indent="1"/>
    </xf>
    <xf numFmtId="0" fontId="12" fillId="0" borderId="6" xfId="0" applyFont="1" applyFill="1" applyBorder="1"/>
    <xf numFmtId="0" fontId="12" fillId="0" borderId="8" xfId="0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horizontal="left" vertical="center" indent="1"/>
    </xf>
    <xf numFmtId="0" fontId="13" fillId="0" borderId="4" xfId="0" applyFont="1" applyFill="1" applyBorder="1" applyAlignment="1">
      <alignment horizontal="centerContinuous"/>
    </xf>
    <xf numFmtId="0" fontId="1" fillId="0" borderId="4" xfId="0" applyFont="1" applyFill="1" applyBorder="1" applyAlignment="1">
      <alignment horizontal="centerContinuous"/>
    </xf>
    <xf numFmtId="165" fontId="13" fillId="0" borderId="4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65" fontId="1" fillId="0" borderId="0" xfId="0" applyNumberFormat="1" applyFont="1" applyFill="1" applyBorder="1" applyAlignment="1">
      <alignment horizontal="right"/>
    </xf>
    <xf numFmtId="165" fontId="14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 applyBorder="1"/>
    <xf numFmtId="164" fontId="1" fillId="0" borderId="0" xfId="0" applyNumberFormat="1" applyFont="1" applyFill="1" applyBorder="1" applyAlignment="1">
      <alignment horizontal="right"/>
    </xf>
    <xf numFmtId="0" fontId="12" fillId="0" borderId="12" xfId="0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3" fontId="1" fillId="3" borderId="4" xfId="0" applyNumberFormat="1" applyFont="1" applyFill="1" applyBorder="1" applyAlignment="1">
      <alignment horizontal="right"/>
    </xf>
    <xf numFmtId="3" fontId="13" fillId="0" borderId="4" xfId="0" applyNumberFormat="1" applyFont="1" applyFill="1" applyBorder="1" applyAlignment="1">
      <alignment horizontal="right"/>
    </xf>
    <xf numFmtId="0" fontId="12" fillId="0" borderId="0" xfId="0" applyFont="1"/>
    <xf numFmtId="0" fontId="1" fillId="0" borderId="0" xfId="0" applyFont="1" applyBorder="1" applyAlignment="1">
      <alignment horizontal="centerContinuous"/>
    </xf>
    <xf numFmtId="1" fontId="1" fillId="0" borderId="0" xfId="0" applyNumberFormat="1" applyFont="1" applyBorder="1"/>
    <xf numFmtId="0" fontId="1" fillId="0" borderId="0" xfId="0" applyFont="1" applyAlignment="1">
      <alignment horizontal="right"/>
    </xf>
    <xf numFmtId="2" fontId="1" fillId="0" borderId="0" xfId="0" applyNumberFormat="1" applyFont="1"/>
    <xf numFmtId="1" fontId="1" fillId="0" borderId="0" xfId="0" applyNumberFormat="1" applyFont="1" applyFill="1" applyBorder="1"/>
    <xf numFmtId="165" fontId="12" fillId="0" borderId="13" xfId="0" applyNumberFormat="1" applyFont="1" applyFill="1" applyBorder="1" applyAlignment="1">
      <alignment horizontal="right"/>
    </xf>
    <xf numFmtId="165" fontId="12" fillId="0" borderId="14" xfId="0" applyNumberFormat="1" applyFont="1" applyFill="1" applyBorder="1" applyAlignment="1">
      <alignment horizontal="right"/>
    </xf>
    <xf numFmtId="165" fontId="12" fillId="0" borderId="15" xfId="0" applyNumberFormat="1" applyFont="1" applyFill="1" applyBorder="1" applyAlignment="1">
      <alignment horizontal="right"/>
    </xf>
    <xf numFmtId="0" fontId="12" fillId="0" borderId="0" xfId="0" quotePrefix="1" applyFont="1" applyFill="1" applyBorder="1" applyAlignment="1">
      <alignment horizontal="left"/>
    </xf>
    <xf numFmtId="165" fontId="1" fillId="0" borderId="0" xfId="0" applyNumberFormat="1" applyFont="1"/>
    <xf numFmtId="0" fontId="1" fillId="0" borderId="0" xfId="0" quotePrefix="1" applyFont="1" applyFill="1" applyBorder="1" applyAlignment="1">
      <alignment horizontal="left"/>
    </xf>
    <xf numFmtId="166" fontId="1" fillId="0" borderId="0" xfId="1" applyFont="1"/>
    <xf numFmtId="166" fontId="2" fillId="0" borderId="0" xfId="1" applyFont="1" applyFill="1" applyBorder="1"/>
    <xf numFmtId="166" fontId="15" fillId="0" borderId="0" xfId="1"/>
    <xf numFmtId="166" fontId="1" fillId="0" borderId="0" xfId="1" applyFont="1" applyFill="1"/>
    <xf numFmtId="166" fontId="3" fillId="0" borderId="0" xfId="1" applyFont="1" applyFill="1" applyBorder="1"/>
    <xf numFmtId="166" fontId="15" fillId="0" borderId="0" xfId="1" applyFill="1"/>
    <xf numFmtId="166" fontId="3" fillId="2" borderId="0" xfId="1" applyFont="1" applyFill="1" applyBorder="1"/>
    <xf numFmtId="166" fontId="16" fillId="2" borderId="0" xfId="1" applyFont="1" applyFill="1" applyBorder="1"/>
    <xf numFmtId="166" fontId="4" fillId="2" borderId="0" xfId="1" applyFont="1" applyFill="1" applyBorder="1"/>
    <xf numFmtId="166" fontId="5" fillId="2" borderId="0" xfId="1" applyFont="1" applyFill="1" applyBorder="1"/>
    <xf numFmtId="166" fontId="8" fillId="2" borderId="0" xfId="1" applyFont="1" applyFill="1" applyBorder="1" applyAlignment="1">
      <alignment horizontal="centerContinuous"/>
    </xf>
    <xf numFmtId="166" fontId="9" fillId="2" borderId="0" xfId="1" applyFont="1" applyFill="1" applyBorder="1"/>
    <xf numFmtId="166" fontId="8" fillId="2" borderId="1" xfId="1" applyFont="1" applyFill="1" applyBorder="1"/>
    <xf numFmtId="166" fontId="3" fillId="2" borderId="1" xfId="1" applyFont="1" applyFill="1" applyBorder="1"/>
    <xf numFmtId="166" fontId="10" fillId="0" borderId="2" xfId="1" applyFont="1" applyFill="1" applyBorder="1" applyAlignment="1">
      <alignment horizontal="centerContinuous"/>
    </xf>
    <xf numFmtId="166" fontId="10" fillId="0" borderId="3" xfId="1" applyFont="1" applyFill="1" applyBorder="1" applyAlignment="1">
      <alignment horizontal="centerContinuous"/>
    </xf>
    <xf numFmtId="166" fontId="11" fillId="0" borderId="5" xfId="1" applyFont="1" applyFill="1" applyBorder="1" applyAlignment="1">
      <alignment horizontal="centerContinuous"/>
    </xf>
    <xf numFmtId="166" fontId="1" fillId="0" borderId="6" xfId="1" applyFont="1" applyFill="1" applyBorder="1" applyAlignment="1">
      <alignment horizontal="centerContinuous"/>
    </xf>
    <xf numFmtId="2" fontId="12" fillId="0" borderId="7" xfId="1" applyNumberFormat="1" applyFont="1" applyFill="1" applyBorder="1" applyAlignment="1">
      <alignment horizontal="centerContinuous"/>
    </xf>
    <xf numFmtId="164" fontId="12" fillId="0" borderId="7" xfId="1" applyNumberFormat="1" applyFont="1" applyFill="1" applyBorder="1" applyAlignment="1">
      <alignment horizontal="center"/>
    </xf>
    <xf numFmtId="166" fontId="1" fillId="0" borderId="5" xfId="1" applyFont="1" applyFill="1" applyBorder="1"/>
    <xf numFmtId="166" fontId="1" fillId="0" borderId="6" xfId="1" applyFont="1" applyFill="1" applyBorder="1"/>
    <xf numFmtId="164" fontId="1" fillId="0" borderId="15" xfId="1" applyNumberFormat="1" applyFont="1" applyFill="1" applyBorder="1"/>
    <xf numFmtId="166" fontId="12" fillId="0" borderId="11" xfId="1" applyFont="1" applyFill="1" applyBorder="1" applyAlignment="1">
      <alignment horizontal="left" vertical="center" wrapText="1" indent="2"/>
    </xf>
    <xf numFmtId="166" fontId="12" fillId="0" borderId="12" xfId="1" applyFont="1" applyFill="1" applyBorder="1"/>
    <xf numFmtId="165" fontId="1" fillId="4" borderId="4" xfId="1" applyNumberFormat="1" applyFont="1" applyFill="1" applyBorder="1" applyAlignment="1">
      <alignment horizontal="right"/>
    </xf>
    <xf numFmtId="165" fontId="1" fillId="3" borderId="4" xfId="1" applyNumberFormat="1" applyFont="1" applyFill="1" applyBorder="1" applyAlignment="1">
      <alignment horizontal="right"/>
    </xf>
    <xf numFmtId="165" fontId="12" fillId="0" borderId="4" xfId="1" applyNumberFormat="1" applyFont="1" applyFill="1" applyBorder="1" applyAlignment="1">
      <alignment horizontal="right"/>
    </xf>
    <xf numFmtId="166" fontId="12" fillId="0" borderId="2" xfId="1" applyNumberFormat="1" applyFont="1" applyFill="1" applyBorder="1" applyAlignment="1">
      <alignment horizontal="left" vertical="center" wrapText="1" indent="2"/>
    </xf>
    <xf numFmtId="166" fontId="12" fillId="0" borderId="3" xfId="1" applyNumberFormat="1" applyFont="1" applyFill="1" applyBorder="1"/>
    <xf numFmtId="166" fontId="17" fillId="0" borderId="0" xfId="1" applyFont="1"/>
    <xf numFmtId="3" fontId="1" fillId="0" borderId="0" xfId="1" applyNumberFormat="1" applyFont="1"/>
    <xf numFmtId="166" fontId="12" fillId="0" borderId="5" xfId="1" applyNumberFormat="1" applyFont="1" applyFill="1" applyBorder="1" applyAlignment="1">
      <alignment horizontal="left" vertical="center" wrapText="1" indent="1"/>
    </xf>
    <xf numFmtId="166" fontId="12" fillId="0" borderId="6" xfId="1" applyNumberFormat="1" applyFont="1" applyFill="1" applyBorder="1"/>
    <xf numFmtId="166" fontId="17" fillId="0" borderId="0" xfId="1" applyFont="1" applyAlignment="1">
      <alignment horizontal="left" indent="1"/>
    </xf>
    <xf numFmtId="166" fontId="12" fillId="0" borderId="3" xfId="1" applyFont="1" applyFill="1" applyBorder="1"/>
    <xf numFmtId="166" fontId="17" fillId="0" borderId="0" xfId="1" applyFont="1" applyAlignment="1">
      <alignment horizontal="left" indent="2"/>
    </xf>
    <xf numFmtId="166" fontId="12" fillId="0" borderId="6" xfId="1" applyFont="1" applyFill="1" applyBorder="1"/>
    <xf numFmtId="166" fontId="12" fillId="0" borderId="9" xfId="1" applyFont="1" applyFill="1" applyBorder="1"/>
    <xf numFmtId="165" fontId="13" fillId="0" borderId="4" xfId="1" applyNumberFormat="1" applyFont="1" applyFill="1" applyBorder="1" applyAlignment="1">
      <alignment horizontal="right"/>
    </xf>
    <xf numFmtId="166" fontId="13" fillId="0" borderId="0" xfId="1" applyFont="1" applyFill="1" applyBorder="1" applyAlignment="1">
      <alignment horizontal="center"/>
    </xf>
    <xf numFmtId="165" fontId="13" fillId="0" borderId="0" xfId="1" applyNumberFormat="1" applyFont="1" applyFill="1" applyBorder="1" applyAlignment="1">
      <alignment horizontal="right"/>
    </xf>
    <xf numFmtId="167" fontId="18" fillId="0" borderId="0" xfId="1" applyNumberFormat="1" applyFont="1"/>
    <xf numFmtId="166" fontId="14" fillId="0" borderId="0" xfId="1" applyFont="1" applyFill="1" applyBorder="1" applyAlignment="1">
      <alignment horizontal="centerContinuous"/>
    </xf>
    <xf numFmtId="166" fontId="1" fillId="0" borderId="0" xfId="1" applyFont="1" applyFill="1" applyBorder="1" applyAlignment="1">
      <alignment horizontal="centerContinuous"/>
    </xf>
    <xf numFmtId="168" fontId="1" fillId="0" borderId="0" xfId="1" applyNumberFormat="1" applyFont="1" applyFill="1" applyBorder="1" applyAlignment="1">
      <alignment horizontal="right"/>
    </xf>
    <xf numFmtId="166" fontId="12" fillId="0" borderId="11" xfId="1" applyFont="1" applyFill="1" applyBorder="1" applyAlignment="1">
      <alignment horizontal="left" vertical="center" wrapText="1" indent="3"/>
    </xf>
    <xf numFmtId="3" fontId="1" fillId="4" borderId="4" xfId="1" applyNumberFormat="1" applyFont="1" applyFill="1" applyBorder="1" applyAlignment="1">
      <alignment horizontal="right"/>
    </xf>
    <xf numFmtId="3" fontId="12" fillId="0" borderId="4" xfId="1" applyNumberFormat="1" applyFont="1" applyFill="1" applyBorder="1" applyAlignment="1">
      <alignment horizontal="right"/>
    </xf>
    <xf numFmtId="166" fontId="12" fillId="0" borderId="2" xfId="1" applyNumberFormat="1" applyFont="1" applyFill="1" applyBorder="1" applyAlignment="1">
      <alignment horizontal="left" vertical="center" wrapText="1" indent="3"/>
    </xf>
    <xf numFmtId="3" fontId="13" fillId="0" borderId="4" xfId="1" applyNumberFormat="1" applyFont="1" applyFill="1" applyBorder="1" applyAlignment="1">
      <alignment horizontal="right"/>
    </xf>
    <xf numFmtId="166" fontId="12" fillId="0" borderId="0" xfId="1" applyFont="1"/>
    <xf numFmtId="166" fontId="1" fillId="0" borderId="0" xfId="1" applyFont="1" applyBorder="1" applyAlignment="1">
      <alignment horizontal="centerContinuous"/>
    </xf>
    <xf numFmtId="169" fontId="1" fillId="0" borderId="0" xfId="1" applyNumberFormat="1" applyFont="1" applyBorder="1"/>
    <xf numFmtId="166" fontId="12" fillId="0" borderId="0" xfId="1" quotePrefix="1" applyFont="1" applyFill="1" applyBorder="1" applyAlignment="1">
      <alignment horizontal="left"/>
    </xf>
    <xf numFmtId="166" fontId="1" fillId="0" borderId="0" xfId="1" applyFont="1" applyAlignment="1">
      <alignment horizontal="right"/>
    </xf>
    <xf numFmtId="1" fontId="1" fillId="0" borderId="0" xfId="1" applyNumberFormat="1" applyFont="1" applyFill="1" applyBorder="1"/>
    <xf numFmtId="170" fontId="1" fillId="0" borderId="0" xfId="1" applyNumberFormat="1" applyFont="1"/>
    <xf numFmtId="170" fontId="18" fillId="0" borderId="0" xfId="1" applyNumberFormat="1" applyFont="1"/>
    <xf numFmtId="165" fontId="1" fillId="0" borderId="0" xfId="1" applyNumberFormat="1" applyFont="1"/>
    <xf numFmtId="166" fontId="1" fillId="0" borderId="0" xfId="1" applyFont="1" applyBorder="1"/>
    <xf numFmtId="0" fontId="12" fillId="0" borderId="0" xfId="0" applyFont="1" applyBorder="1" applyAlignment="1">
      <alignment horizontal="left" indent="1"/>
    </xf>
    <xf numFmtId="0" fontId="20" fillId="0" borderId="0" xfId="0" applyFont="1"/>
    <xf numFmtId="0" fontId="20" fillId="0" borderId="0" xfId="0" applyFont="1" applyFill="1"/>
    <xf numFmtId="164" fontId="16" fillId="0" borderId="0" xfId="0" applyNumberFormat="1" applyFont="1" applyFill="1" applyBorder="1"/>
    <xf numFmtId="164" fontId="16" fillId="2" borderId="0" xfId="0" applyNumberFormat="1" applyFont="1" applyFill="1" applyBorder="1"/>
    <xf numFmtId="0" fontId="16" fillId="2" borderId="0" xfId="0" applyFont="1" applyFill="1" applyBorder="1" applyAlignment="1">
      <alignment horizontal="centerContinuous"/>
    </xf>
    <xf numFmtId="164" fontId="16" fillId="2" borderId="1" xfId="0" applyNumberFormat="1" applyFont="1" applyFill="1" applyBorder="1"/>
    <xf numFmtId="164" fontId="21" fillId="5" borderId="7" xfId="0" applyNumberFormat="1" applyFont="1" applyFill="1" applyBorder="1"/>
    <xf numFmtId="164" fontId="22" fillId="5" borderId="7" xfId="0" applyNumberFormat="1" applyFont="1" applyFill="1" applyBorder="1" applyAlignment="1">
      <alignment horizontal="center"/>
    </xf>
    <xf numFmtId="164" fontId="22" fillId="5" borderId="10" xfId="0" applyNumberFormat="1" applyFont="1" applyFill="1" applyBorder="1"/>
    <xf numFmtId="164" fontId="22" fillId="5" borderId="10" xfId="0" applyNumberFormat="1" applyFont="1" applyFill="1" applyBorder="1" applyAlignment="1">
      <alignment horizontal="center"/>
    </xf>
    <xf numFmtId="164" fontId="22" fillId="5" borderId="4" xfId="0" applyNumberFormat="1" applyFont="1" applyFill="1" applyBorder="1" applyAlignment="1">
      <alignment horizontal="center"/>
    </xf>
    <xf numFmtId="164" fontId="24" fillId="5" borderId="15" xfId="0" applyNumberFormat="1" applyFont="1" applyFill="1" applyBorder="1" applyAlignment="1">
      <alignment horizontal="center"/>
    </xf>
    <xf numFmtId="3" fontId="25" fillId="5" borderId="15" xfId="0" applyNumberFormat="1" applyFont="1" applyFill="1" applyBorder="1" applyAlignment="1">
      <alignment horizontal="center"/>
    </xf>
    <xf numFmtId="3" fontId="25" fillId="5" borderId="0" xfId="0" applyNumberFormat="1" applyFont="1" applyFill="1" applyBorder="1" applyAlignment="1">
      <alignment horizontal="center"/>
    </xf>
    <xf numFmtId="3" fontId="26" fillId="5" borderId="15" xfId="0" applyNumberFormat="1" applyFont="1" applyFill="1" applyBorder="1" applyAlignment="1">
      <alignment horizontal="center"/>
    </xf>
    <xf numFmtId="3" fontId="26" fillId="5" borderId="0" xfId="0" applyNumberFormat="1" applyFont="1" applyFill="1" applyBorder="1" applyAlignment="1">
      <alignment horizontal="center"/>
    </xf>
    <xf numFmtId="164" fontId="24" fillId="5" borderId="10" xfId="0" applyNumberFormat="1" applyFont="1" applyFill="1" applyBorder="1" applyAlignment="1">
      <alignment horizontal="center"/>
    </xf>
    <xf numFmtId="3" fontId="13" fillId="5" borderId="10" xfId="0" applyNumberFormat="1" applyFont="1" applyFill="1" applyBorder="1" applyAlignment="1">
      <alignment horizontal="center"/>
    </xf>
    <xf numFmtId="3" fontId="13" fillId="5" borderId="0" xfId="0" applyNumberFormat="1" applyFont="1" applyFill="1" applyBorder="1" applyAlignment="1">
      <alignment horizontal="center"/>
    </xf>
    <xf numFmtId="164" fontId="24" fillId="5" borderId="4" xfId="0" applyNumberFormat="1" applyFont="1" applyFill="1" applyBorder="1" applyAlignment="1">
      <alignment horizontal="center"/>
    </xf>
    <xf numFmtId="3" fontId="13" fillId="5" borderId="4" xfId="0" applyNumberFormat="1" applyFont="1" applyFill="1" applyBorder="1" applyAlignment="1">
      <alignment horizontal="center"/>
    </xf>
    <xf numFmtId="165" fontId="25" fillId="5" borderId="0" xfId="0" applyNumberFormat="1" applyFont="1" applyFill="1" applyBorder="1" applyAlignment="1">
      <alignment horizontal="center"/>
    </xf>
    <xf numFmtId="0" fontId="27" fillId="0" borderId="0" xfId="0" applyFont="1"/>
    <xf numFmtId="164" fontId="1" fillId="5" borderId="0" xfId="0" applyNumberFormat="1" applyFont="1" applyFill="1" applyBorder="1" applyAlignment="1">
      <alignment horizontal="center"/>
    </xf>
    <xf numFmtId="165" fontId="27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applyFont="1"/>
    <xf numFmtId="171" fontId="21" fillId="0" borderId="0" xfId="2" applyNumberFormat="1" applyFont="1"/>
    <xf numFmtId="171" fontId="1" fillId="0" borderId="0" xfId="2" applyNumberFormat="1" applyFont="1"/>
    <xf numFmtId="164" fontId="27" fillId="0" borderId="0" xfId="0" applyNumberFormat="1" applyFont="1"/>
    <xf numFmtId="0" fontId="28" fillId="0" borderId="0" xfId="0" applyFont="1"/>
    <xf numFmtId="171" fontId="20" fillId="0" borderId="0" xfId="2" applyNumberFormat="1" applyFont="1"/>
    <xf numFmtId="171" fontId="27" fillId="0" borderId="0" xfId="2" applyNumberFormat="1" applyFont="1"/>
    <xf numFmtId="171" fontId="29" fillId="0" borderId="0" xfId="2" applyNumberFormat="1" applyFont="1"/>
    <xf numFmtId="164" fontId="12" fillId="0" borderId="4" xfId="0" applyNumberFormat="1" applyFont="1" applyFill="1" applyBorder="1" applyAlignment="1">
      <alignment horizontal="centerContinuous"/>
    </xf>
    <xf numFmtId="2" fontId="12" fillId="0" borderId="7" xfId="0" applyNumberFormat="1" applyFont="1" applyFill="1" applyBorder="1" applyAlignment="1">
      <alignment horizontal="centerContinuous"/>
    </xf>
    <xf numFmtId="164" fontId="12" fillId="0" borderId="7" xfId="0" applyNumberFormat="1" applyFont="1" applyFill="1" applyBorder="1" applyAlignment="1">
      <alignment horizontal="center"/>
    </xf>
    <xf numFmtId="0" fontId="30" fillId="2" borderId="0" xfId="0" applyFont="1" applyFill="1" applyBorder="1"/>
    <xf numFmtId="0" fontId="30" fillId="2" borderId="0" xfId="0" applyFont="1" applyFill="1"/>
    <xf numFmtId="0" fontId="12" fillId="0" borderId="2" xfId="0" applyFont="1" applyFill="1" applyBorder="1" applyAlignment="1">
      <alignment horizontal="left" vertical="center" indent="1"/>
    </xf>
    <xf numFmtId="0" fontId="12" fillId="0" borderId="8" xfId="0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left" vertical="center" wrapText="1" indent="1"/>
    </xf>
    <xf numFmtId="0" fontId="12" fillId="0" borderId="5" xfId="0" applyFont="1" applyFill="1" applyBorder="1" applyAlignment="1">
      <alignment horizontal="left" vertical="center" wrapText="1" indent="1"/>
    </xf>
    <xf numFmtId="0" fontId="12" fillId="0" borderId="8" xfId="0" applyFont="1" applyFill="1" applyBorder="1" applyAlignment="1">
      <alignment horizontal="left" vertical="center" wrapText="1" indent="1"/>
    </xf>
    <xf numFmtId="164" fontId="12" fillId="0" borderId="11" xfId="1" applyNumberFormat="1" applyFont="1" applyFill="1" applyBorder="1" applyAlignment="1">
      <alignment horizontal="center"/>
    </xf>
    <xf numFmtId="164" fontId="12" fillId="0" borderId="16" xfId="1" applyNumberFormat="1" applyFont="1" applyFill="1" applyBorder="1" applyAlignment="1">
      <alignment horizontal="center"/>
    </xf>
    <xf numFmtId="164" fontId="12" fillId="0" borderId="12" xfId="1" applyNumberFormat="1" applyFont="1" applyFill="1" applyBorder="1" applyAlignment="1">
      <alignment horizontal="center"/>
    </xf>
    <xf numFmtId="166" fontId="12" fillId="0" borderId="11" xfId="1" applyNumberFormat="1" applyFont="1" applyFill="1" applyBorder="1" applyAlignment="1">
      <alignment horizontal="left" vertical="center" wrapText="1" indent="3"/>
    </xf>
    <xf numFmtId="166" fontId="12" fillId="0" borderId="12" xfId="1" applyNumberFormat="1" applyFont="1" applyFill="1" applyBorder="1" applyAlignment="1">
      <alignment horizontal="left" vertical="center" wrapText="1" indent="3"/>
    </xf>
    <xf numFmtId="166" fontId="13" fillId="0" borderId="4" xfId="1" applyFont="1" applyFill="1" applyBorder="1" applyAlignment="1">
      <alignment horizontal="center"/>
    </xf>
    <xf numFmtId="166" fontId="12" fillId="0" borderId="5" xfId="1" applyNumberFormat="1" applyFont="1" applyFill="1" applyBorder="1" applyAlignment="1">
      <alignment horizontal="left" vertical="center" wrapText="1" indent="2"/>
    </xf>
    <xf numFmtId="166" fontId="12" fillId="0" borderId="8" xfId="1" applyNumberFormat="1" applyFont="1" applyFill="1" applyBorder="1" applyAlignment="1">
      <alignment horizontal="left" vertical="center" wrapText="1" indent="2"/>
    </xf>
    <xf numFmtId="164" fontId="22" fillId="5" borderId="2" xfId="0" applyNumberFormat="1" applyFont="1" applyFill="1" applyBorder="1" applyAlignment="1">
      <alignment horizontal="center" vertical="center" wrapText="1"/>
    </xf>
    <xf numFmtId="164" fontId="22" fillId="5" borderId="3" xfId="0" applyNumberFormat="1" applyFont="1" applyFill="1" applyBorder="1" applyAlignment="1">
      <alignment horizontal="center" vertical="center" wrapText="1"/>
    </xf>
    <xf numFmtId="164" fontId="22" fillId="5" borderId="5" xfId="0" applyNumberFormat="1" applyFont="1" applyFill="1" applyBorder="1" applyAlignment="1">
      <alignment horizontal="center" vertical="center" wrapText="1"/>
    </xf>
    <xf numFmtId="164" fontId="22" fillId="5" borderId="6" xfId="0" applyNumberFormat="1" applyFont="1" applyFill="1" applyBorder="1" applyAlignment="1">
      <alignment horizontal="center" vertical="center" wrapText="1"/>
    </xf>
    <xf numFmtId="164" fontId="22" fillId="5" borderId="8" xfId="0" applyNumberFormat="1" applyFont="1" applyFill="1" applyBorder="1" applyAlignment="1">
      <alignment horizontal="center" vertical="center" wrapText="1"/>
    </xf>
    <xf numFmtId="164" fontId="22" fillId="5" borderId="9" xfId="0" applyNumberFormat="1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22" fillId="5" borderId="15" xfId="0" applyNumberFormat="1" applyFont="1" applyFill="1" applyBorder="1" applyAlignment="1">
      <alignment horizontal="center" vertical="center" wrapText="1"/>
    </xf>
    <xf numFmtId="164" fontId="22" fillId="5" borderId="7" xfId="0" applyNumberFormat="1" applyFont="1" applyFill="1" applyBorder="1" applyAlignment="1">
      <alignment horizontal="center" vertical="center"/>
    </xf>
    <xf numFmtId="164" fontId="22" fillId="5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22" fillId="5" borderId="2" xfId="0" applyNumberFormat="1" applyFont="1" applyFill="1" applyBorder="1" applyAlignment="1">
      <alignment horizontal="center" vertical="center"/>
    </xf>
    <xf numFmtId="164" fontId="22" fillId="5" borderId="3" xfId="0" applyNumberFormat="1" applyFont="1" applyFill="1" applyBorder="1" applyAlignment="1">
      <alignment horizontal="center" vertical="center"/>
    </xf>
    <xf numFmtId="164" fontId="22" fillId="5" borderId="8" xfId="0" applyNumberFormat="1" applyFont="1" applyFill="1" applyBorder="1" applyAlignment="1">
      <alignment horizontal="center" vertical="center"/>
    </xf>
    <xf numFmtId="164" fontId="22" fillId="5" borderId="9" xfId="0" applyNumberFormat="1" applyFont="1" applyFill="1" applyBorder="1" applyAlignment="1">
      <alignment horizontal="center" vertical="center"/>
    </xf>
    <xf numFmtId="164" fontId="22" fillId="5" borderId="17" xfId="0" applyNumberFormat="1" applyFont="1" applyFill="1" applyBorder="1" applyAlignment="1">
      <alignment horizontal="center" vertical="center"/>
    </xf>
    <xf numFmtId="164" fontId="22" fillId="5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RSE Test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13B81"/>
      </a:accent1>
      <a:accent2>
        <a:srgbClr val="E9B209"/>
      </a:accent2>
      <a:accent3>
        <a:srgbClr val="BCBCBC"/>
      </a:accent3>
      <a:accent4>
        <a:srgbClr val="8E2235"/>
      </a:accent4>
      <a:accent5>
        <a:srgbClr val="7DB928"/>
      </a:accent5>
      <a:accent6>
        <a:srgbClr val="2D5726"/>
      </a:accent6>
      <a:hlink>
        <a:srgbClr val="085296"/>
      </a:hlink>
      <a:folHlink>
        <a:srgbClr val="99336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Q70"/>
  <sheetViews>
    <sheetView showGridLines="0" tabSelected="1" zoomScale="70" zoomScaleNormal="70" workbookViewId="0">
      <selection activeCell="F70" sqref="F70:J71"/>
    </sheetView>
  </sheetViews>
  <sheetFormatPr defaultRowHeight="14.4" x14ac:dyDescent="0.3"/>
  <cols>
    <col min="1" max="1" width="3.6640625" style="1" customWidth="1"/>
    <col min="2" max="2" width="39.6640625" style="1" customWidth="1"/>
    <col min="3" max="3" width="19.88671875" style="1" customWidth="1"/>
    <col min="4" max="10" width="12.5546875" style="1" customWidth="1"/>
    <col min="11" max="11" width="12.6640625" style="1" customWidth="1"/>
    <col min="12" max="16" width="12.5546875" style="1" customWidth="1"/>
    <col min="17" max="17" width="15.6640625" style="1" customWidth="1"/>
  </cols>
  <sheetData>
    <row r="1" spans="1:17" ht="21" x14ac:dyDescent="0.4">
      <c r="B1" s="2" t="s">
        <v>0</v>
      </c>
    </row>
    <row r="2" spans="1:17" x14ac:dyDescent="0.3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1" x14ac:dyDescent="0.4">
      <c r="B3" s="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21" x14ac:dyDescent="0.4">
      <c r="B5" s="164" t="s">
        <v>69</v>
      </c>
      <c r="C5" s="7"/>
      <c r="D5" s="5"/>
      <c r="E5" s="5"/>
      <c r="F5" s="5"/>
      <c r="G5" s="5"/>
      <c r="H5" s="5"/>
      <c r="I5" s="5"/>
      <c r="J5" s="5"/>
      <c r="K5" s="5"/>
      <c r="L5" s="8"/>
      <c r="M5" s="9"/>
      <c r="N5" s="9"/>
      <c r="O5" s="10"/>
      <c r="P5" s="11" t="s">
        <v>2</v>
      </c>
      <c r="Q5" s="5"/>
    </row>
    <row r="6" spans="1:17" x14ac:dyDescent="0.3">
      <c r="B6" s="12"/>
      <c r="C6" s="1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8" x14ac:dyDescent="0.3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x14ac:dyDescent="0.3">
      <c r="B8" s="15"/>
      <c r="C8" s="16"/>
      <c r="D8" s="160" t="s">
        <v>4</v>
      </c>
      <c r="E8" s="160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</row>
    <row r="9" spans="1:17" ht="18" x14ac:dyDescent="0.35">
      <c r="B9" s="19" t="s">
        <v>5</v>
      </c>
      <c r="C9" s="20"/>
      <c r="D9" s="161">
        <v>1.1499999999999999</v>
      </c>
      <c r="E9" s="161">
        <v>2.2999999999999998</v>
      </c>
      <c r="F9" s="161">
        <v>3.45</v>
      </c>
      <c r="G9" s="161">
        <v>4.5999999999999996</v>
      </c>
      <c r="H9" s="161">
        <v>5.75</v>
      </c>
      <c r="I9" s="161">
        <v>6.9</v>
      </c>
      <c r="J9" s="161">
        <v>10.35</v>
      </c>
      <c r="K9" s="161">
        <v>13.8</v>
      </c>
      <c r="L9" s="161">
        <v>17.25</v>
      </c>
      <c r="M9" s="161">
        <v>20.7</v>
      </c>
      <c r="N9" s="161">
        <v>27.6</v>
      </c>
      <c r="O9" s="161">
        <v>34.5</v>
      </c>
      <c r="P9" s="161">
        <v>41.4</v>
      </c>
      <c r="Q9" s="162" t="s">
        <v>6</v>
      </c>
    </row>
    <row r="10" spans="1:17" x14ac:dyDescent="0.3"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x14ac:dyDescent="0.3">
      <c r="B11" s="24" t="s">
        <v>7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7"/>
      <c r="P11" s="27"/>
      <c r="Q11" s="28"/>
    </row>
    <row r="12" spans="1:17" x14ac:dyDescent="0.3">
      <c r="B12" s="165" t="s">
        <v>8</v>
      </c>
      <c r="C12" s="29" t="s">
        <v>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8"/>
    </row>
    <row r="13" spans="1:17" x14ac:dyDescent="0.3">
      <c r="B13" s="166"/>
      <c r="C13" s="30" t="s">
        <v>10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7"/>
      <c r="P13" s="27"/>
      <c r="Q13" s="28"/>
    </row>
    <row r="14" spans="1:17" x14ac:dyDescent="0.3">
      <c r="B14" s="31"/>
      <c r="C14" s="29" t="s">
        <v>11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7"/>
      <c r="P14" s="27"/>
      <c r="Q14" s="28"/>
    </row>
    <row r="15" spans="1:17" x14ac:dyDescent="0.3">
      <c r="B15" s="32" t="s">
        <v>12</v>
      </c>
      <c r="C15" s="33" t="s">
        <v>13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7"/>
      <c r="P15" s="27"/>
      <c r="Q15" s="28"/>
    </row>
    <row r="16" spans="1:17" x14ac:dyDescent="0.3">
      <c r="B16" s="34"/>
      <c r="C16" s="30" t="s">
        <v>10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7"/>
      <c r="P16" s="27"/>
      <c r="Q16" s="28"/>
    </row>
    <row r="17" spans="2:17" x14ac:dyDescent="0.3">
      <c r="B17" s="24" t="s">
        <v>14</v>
      </c>
      <c r="C17" s="25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8"/>
    </row>
    <row r="18" spans="2:17" x14ac:dyDescent="0.3">
      <c r="B18" s="165" t="s">
        <v>15</v>
      </c>
      <c r="C18" s="29" t="s">
        <v>9</v>
      </c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8"/>
    </row>
    <row r="19" spans="2:17" x14ac:dyDescent="0.3">
      <c r="B19" s="166"/>
      <c r="C19" s="30" t="s">
        <v>10</v>
      </c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8"/>
    </row>
    <row r="20" spans="2:17" x14ac:dyDescent="0.3">
      <c r="B20" s="165" t="s">
        <v>16</v>
      </c>
      <c r="C20" s="29" t="s">
        <v>11</v>
      </c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8"/>
    </row>
    <row r="21" spans="2:17" x14ac:dyDescent="0.3">
      <c r="B21" s="167"/>
      <c r="C21" s="33" t="s">
        <v>13</v>
      </c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8"/>
    </row>
    <row r="22" spans="2:17" x14ac:dyDescent="0.3">
      <c r="B22" s="166"/>
      <c r="C22" s="30" t="s">
        <v>10</v>
      </c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27"/>
      <c r="O22" s="27"/>
      <c r="P22" s="27"/>
      <c r="Q22" s="28"/>
    </row>
    <row r="23" spans="2:17" x14ac:dyDescent="0.3">
      <c r="B23" s="168" t="s">
        <v>38</v>
      </c>
      <c r="C23" s="29" t="s">
        <v>11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6"/>
      <c r="O23" s="26"/>
      <c r="P23" s="26"/>
      <c r="Q23" s="28"/>
    </row>
    <row r="24" spans="2:17" x14ac:dyDescent="0.3">
      <c r="B24" s="169"/>
      <c r="C24" s="33" t="s">
        <v>13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6"/>
      <c r="O24" s="26"/>
      <c r="P24" s="26"/>
      <c r="Q24" s="28"/>
    </row>
    <row r="25" spans="2:17" x14ac:dyDescent="0.3">
      <c r="B25" s="170"/>
      <c r="C25" s="30" t="s">
        <v>10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6"/>
      <c r="O25" s="26"/>
      <c r="P25" s="26"/>
      <c r="Q25" s="28"/>
    </row>
    <row r="26" spans="2:17" x14ac:dyDescent="0.3">
      <c r="B26" s="36" t="s">
        <v>18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2:17" x14ac:dyDescent="0.3">
      <c r="B27" s="39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</row>
    <row r="28" spans="2:17" x14ac:dyDescent="0.3">
      <c r="B28" s="43"/>
      <c r="C28" s="44"/>
      <c r="D28" s="4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6"/>
    </row>
    <row r="29" spans="2:17" ht="21" x14ac:dyDescent="0.4">
      <c r="B29" s="6" t="str">
        <f>+B3</f>
        <v>I Trimestre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x14ac:dyDescent="0.3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ht="21" x14ac:dyDescent="0.4">
      <c r="B31" s="6" t="s">
        <v>19</v>
      </c>
      <c r="C31" s="7"/>
      <c r="D31" s="5"/>
      <c r="E31" s="5"/>
      <c r="F31" s="5"/>
      <c r="G31" s="5"/>
      <c r="H31" s="5"/>
      <c r="I31" s="5"/>
      <c r="J31" s="5"/>
      <c r="K31" s="5"/>
      <c r="L31" s="8"/>
      <c r="M31" s="9"/>
      <c r="N31" s="9"/>
      <c r="O31" s="10"/>
      <c r="P31" s="11" t="s">
        <v>2</v>
      </c>
      <c r="Q31" s="5"/>
    </row>
    <row r="32" spans="2:17" x14ac:dyDescent="0.3">
      <c r="B32" s="12"/>
      <c r="C32" s="1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ht="18" x14ac:dyDescent="0.35">
      <c r="B33" s="13" t="str">
        <f>+B7</f>
        <v>MR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7" x14ac:dyDescent="0.3">
      <c r="B34" s="15"/>
      <c r="C34" s="16"/>
      <c r="D34" s="160" t="s">
        <v>4</v>
      </c>
      <c r="E34" s="160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8"/>
    </row>
    <row r="35" spans="2:17" ht="18" x14ac:dyDescent="0.35">
      <c r="B35" s="19" t="s">
        <v>5</v>
      </c>
      <c r="C35" s="20"/>
      <c r="D35" s="161">
        <v>1.1499999999999999</v>
      </c>
      <c r="E35" s="161">
        <v>2.2999999999999998</v>
      </c>
      <c r="F35" s="161">
        <v>3.45</v>
      </c>
      <c r="G35" s="161">
        <v>4.5999999999999996</v>
      </c>
      <c r="H35" s="161">
        <v>5.75</v>
      </c>
      <c r="I35" s="161">
        <v>6.9</v>
      </c>
      <c r="J35" s="161">
        <v>10.35</v>
      </c>
      <c r="K35" s="161">
        <v>13.8</v>
      </c>
      <c r="L35" s="161">
        <v>17.25</v>
      </c>
      <c r="M35" s="161">
        <v>20.7</v>
      </c>
      <c r="N35" s="161">
        <v>27.6</v>
      </c>
      <c r="O35" s="161">
        <v>34.5</v>
      </c>
      <c r="P35" s="161">
        <v>41.4</v>
      </c>
      <c r="Q35" s="162" t="s">
        <v>6</v>
      </c>
    </row>
    <row r="36" spans="2:17" x14ac:dyDescent="0.3">
      <c r="B36" s="21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 x14ac:dyDescent="0.3">
      <c r="B37" s="24" t="s">
        <v>7</v>
      </c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27"/>
      <c r="O37" s="27"/>
      <c r="P37" s="27"/>
      <c r="Q37" s="49"/>
    </row>
    <row r="38" spans="2:17" x14ac:dyDescent="0.3">
      <c r="B38" s="24" t="s">
        <v>8</v>
      </c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27"/>
      <c r="O38" s="27"/>
      <c r="P38" s="27"/>
      <c r="Q38" s="49"/>
    </row>
    <row r="39" spans="2:17" x14ac:dyDescent="0.3">
      <c r="B39" s="32" t="s">
        <v>12</v>
      </c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27"/>
      <c r="O39" s="27"/>
      <c r="P39" s="27"/>
      <c r="Q39" s="49"/>
    </row>
    <row r="40" spans="2:17" x14ac:dyDescent="0.3">
      <c r="B40" s="24" t="s">
        <v>14</v>
      </c>
      <c r="C40" s="47"/>
      <c r="D40" s="48"/>
      <c r="E40" s="48"/>
      <c r="F40" s="48"/>
      <c r="G40" s="48"/>
      <c r="H40" s="48"/>
      <c r="I40" s="48"/>
      <c r="J40" s="50"/>
      <c r="K40" s="50"/>
      <c r="L40" s="50"/>
      <c r="M40" s="50"/>
      <c r="N40" s="50"/>
      <c r="O40" s="50"/>
      <c r="P40" s="50"/>
      <c r="Q40" s="49"/>
    </row>
    <row r="41" spans="2:17" x14ac:dyDescent="0.3">
      <c r="B41" s="24" t="s">
        <v>15</v>
      </c>
      <c r="C41" s="47"/>
      <c r="D41" s="48"/>
      <c r="E41" s="48"/>
      <c r="F41" s="48"/>
      <c r="G41" s="48"/>
      <c r="H41" s="48"/>
      <c r="I41" s="48"/>
      <c r="J41" s="50"/>
      <c r="K41" s="50"/>
      <c r="L41" s="50"/>
      <c r="M41" s="50"/>
      <c r="N41" s="50"/>
      <c r="O41" s="50"/>
      <c r="P41" s="50"/>
      <c r="Q41" s="49"/>
    </row>
    <row r="42" spans="2:17" x14ac:dyDescent="0.3">
      <c r="B42" s="24" t="s">
        <v>16</v>
      </c>
      <c r="C42" s="47"/>
      <c r="D42" s="48"/>
      <c r="E42" s="48"/>
      <c r="F42" s="48"/>
      <c r="G42" s="48"/>
      <c r="H42" s="48"/>
      <c r="I42" s="48"/>
      <c r="J42" s="50"/>
      <c r="K42" s="50"/>
      <c r="L42" s="50"/>
      <c r="M42" s="50"/>
      <c r="N42" s="50"/>
      <c r="O42" s="50"/>
      <c r="P42" s="50"/>
      <c r="Q42" s="49"/>
    </row>
    <row r="43" spans="2:17" x14ac:dyDescent="0.3">
      <c r="B43" s="32" t="s">
        <v>17</v>
      </c>
      <c r="C43" s="47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48"/>
      <c r="O43" s="48"/>
      <c r="P43" s="48"/>
      <c r="Q43" s="49"/>
    </row>
    <row r="44" spans="2:17" x14ac:dyDescent="0.3">
      <c r="B44" s="36" t="s">
        <v>18</v>
      </c>
      <c r="C44" s="37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</row>
    <row r="45" spans="2:17" x14ac:dyDescent="0.3">
      <c r="B45" s="52" t="s">
        <v>20</v>
      </c>
      <c r="C45" s="53"/>
      <c r="D45" s="54"/>
      <c r="E45" s="54"/>
      <c r="F45" s="54"/>
      <c r="G45" s="54"/>
      <c r="H45" s="54"/>
      <c r="I45" s="54"/>
      <c r="J45" s="44"/>
      <c r="K45" s="44"/>
      <c r="L45" s="44"/>
      <c r="M45" s="44"/>
      <c r="N45" s="44"/>
      <c r="O45" s="44"/>
      <c r="P45" s="44"/>
      <c r="Q45" s="46"/>
    </row>
    <row r="46" spans="2:17" x14ac:dyDescent="0.3">
      <c r="C46" s="55"/>
      <c r="D46" s="56"/>
      <c r="Q46" s="57"/>
    </row>
    <row r="47" spans="2:17" ht="21" x14ac:dyDescent="0.4">
      <c r="B47" s="6" t="str">
        <f>+B3</f>
        <v>I Trimestre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3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ht="21" x14ac:dyDescent="0.4">
      <c r="B49" s="6" t="s">
        <v>21</v>
      </c>
      <c r="C49" s="7"/>
      <c r="D49" s="5"/>
      <c r="E49" s="5"/>
      <c r="F49" s="5"/>
      <c r="G49" s="5"/>
      <c r="H49" s="5"/>
      <c r="I49" s="5"/>
      <c r="J49" s="5"/>
      <c r="K49" s="5"/>
      <c r="L49" s="8"/>
      <c r="M49" s="9"/>
      <c r="N49" s="9"/>
      <c r="O49" s="10"/>
      <c r="P49" s="11" t="s">
        <v>2</v>
      </c>
      <c r="Q49" s="5"/>
    </row>
    <row r="50" spans="2:17" x14ac:dyDescent="0.3">
      <c r="B50" s="12"/>
      <c r="C50" s="1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 ht="18" x14ac:dyDescent="0.35">
      <c r="B51" s="13" t="str">
        <f>+B33</f>
        <v>MR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2:17" x14ac:dyDescent="0.3">
      <c r="B52" s="15"/>
      <c r="C52" s="16"/>
      <c r="D52" s="160" t="s">
        <v>4</v>
      </c>
      <c r="E52" s="160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8"/>
    </row>
    <row r="53" spans="2:17" ht="18" x14ac:dyDescent="0.35">
      <c r="B53" s="19" t="s">
        <v>5</v>
      </c>
      <c r="C53" s="20"/>
      <c r="D53" s="161">
        <v>1.1499999999999999</v>
      </c>
      <c r="E53" s="161">
        <v>2.2999999999999998</v>
      </c>
      <c r="F53" s="161">
        <v>3.45</v>
      </c>
      <c r="G53" s="161">
        <v>4.5999999999999996</v>
      </c>
      <c r="H53" s="161">
        <v>5.75</v>
      </c>
      <c r="I53" s="161">
        <v>6.9</v>
      </c>
      <c r="J53" s="161">
        <v>10.35</v>
      </c>
      <c r="K53" s="161">
        <v>13.8</v>
      </c>
      <c r="L53" s="161">
        <v>17.25</v>
      </c>
      <c r="M53" s="161">
        <v>20.7</v>
      </c>
      <c r="N53" s="161">
        <v>27.6</v>
      </c>
      <c r="O53" s="161">
        <v>34.5</v>
      </c>
      <c r="P53" s="161">
        <v>41.4</v>
      </c>
      <c r="Q53" s="162" t="s">
        <v>6</v>
      </c>
    </row>
    <row r="54" spans="2:17" x14ac:dyDescent="0.3">
      <c r="B54" s="21"/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2:17" x14ac:dyDescent="0.3">
      <c r="B55" s="24" t="s">
        <v>7</v>
      </c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27"/>
      <c r="O55" s="27"/>
      <c r="P55" s="27"/>
      <c r="Q55" s="58"/>
    </row>
    <row r="56" spans="2:17" x14ac:dyDescent="0.3">
      <c r="B56" s="24" t="s">
        <v>8</v>
      </c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27"/>
      <c r="O56" s="27"/>
      <c r="P56" s="27"/>
      <c r="Q56" s="59"/>
    </row>
    <row r="57" spans="2:17" x14ac:dyDescent="0.3">
      <c r="B57" s="32" t="s">
        <v>12</v>
      </c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27"/>
      <c r="O57" s="27"/>
      <c r="P57" s="27"/>
      <c r="Q57" s="59"/>
    </row>
    <row r="58" spans="2:17" x14ac:dyDescent="0.3">
      <c r="B58" s="24" t="s">
        <v>14</v>
      </c>
      <c r="C58" s="47"/>
      <c r="D58" s="48"/>
      <c r="E58" s="48"/>
      <c r="F58" s="48"/>
      <c r="G58" s="48"/>
      <c r="H58" s="48"/>
      <c r="I58" s="48"/>
      <c r="J58" s="50"/>
      <c r="K58" s="50"/>
      <c r="L58" s="50"/>
      <c r="M58" s="50"/>
      <c r="N58" s="50"/>
      <c r="O58" s="50"/>
      <c r="P58" s="50"/>
      <c r="Q58" s="59"/>
    </row>
    <row r="59" spans="2:17" x14ac:dyDescent="0.3">
      <c r="B59" s="24" t="s">
        <v>15</v>
      </c>
      <c r="C59" s="47"/>
      <c r="D59" s="48"/>
      <c r="E59" s="48"/>
      <c r="F59" s="48"/>
      <c r="G59" s="48"/>
      <c r="H59" s="48"/>
      <c r="I59" s="48"/>
      <c r="J59" s="50"/>
      <c r="K59" s="50"/>
      <c r="L59" s="50"/>
      <c r="M59" s="50"/>
      <c r="N59" s="50"/>
      <c r="O59" s="50"/>
      <c r="P59" s="50"/>
      <c r="Q59" s="59"/>
    </row>
    <row r="60" spans="2:17" x14ac:dyDescent="0.3">
      <c r="B60" s="24" t="s">
        <v>16</v>
      </c>
      <c r="C60" s="47"/>
      <c r="D60" s="48"/>
      <c r="E60" s="48"/>
      <c r="F60" s="48"/>
      <c r="G60" s="48"/>
      <c r="H60" s="48"/>
      <c r="I60" s="48"/>
      <c r="J60" s="50"/>
      <c r="K60" s="50"/>
      <c r="L60" s="50"/>
      <c r="M60" s="50"/>
      <c r="N60" s="50"/>
      <c r="O60" s="50"/>
      <c r="P60" s="50"/>
      <c r="Q60" s="59"/>
    </row>
    <row r="61" spans="2:17" x14ac:dyDescent="0.3">
      <c r="B61" s="32" t="s">
        <v>17</v>
      </c>
      <c r="C61" s="47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48"/>
      <c r="O61" s="48"/>
      <c r="P61" s="48"/>
      <c r="Q61" s="60"/>
    </row>
    <row r="62" spans="2:17" x14ac:dyDescent="0.3">
      <c r="B62" s="36" t="s">
        <v>18</v>
      </c>
      <c r="C62" s="37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38"/>
    </row>
    <row r="63" spans="2:17" x14ac:dyDescent="0.3">
      <c r="B63" s="61" t="s">
        <v>22</v>
      </c>
      <c r="Q63" s="62"/>
    </row>
    <row r="64" spans="2:17" x14ac:dyDescent="0.3">
      <c r="B64" s="63"/>
      <c r="Q64" s="62"/>
    </row>
    <row r="65" spans="2:17" x14ac:dyDescent="0.3">
      <c r="B65" s="63"/>
      <c r="Q65" s="62"/>
    </row>
    <row r="66" spans="2:17" x14ac:dyDescent="0.3">
      <c r="B66" s="63"/>
      <c r="Q66" s="62"/>
    </row>
    <row r="67" spans="2:17" x14ac:dyDescent="0.3">
      <c r="B67" s="63"/>
      <c r="Q67" s="62"/>
    </row>
    <row r="68" spans="2:17" x14ac:dyDescent="0.3">
      <c r="B68" s="63"/>
      <c r="Q68" s="62"/>
    </row>
    <row r="69" spans="2:17" x14ac:dyDescent="0.3">
      <c r="B69" s="63"/>
      <c r="Q69" s="62"/>
    </row>
    <row r="70" spans="2:17" x14ac:dyDescent="0.3">
      <c r="B70" s="61"/>
      <c r="Q70" s="62"/>
    </row>
  </sheetData>
  <mergeCells count="4">
    <mergeCell ref="B12:B13"/>
    <mergeCell ref="B18:B19"/>
    <mergeCell ref="B20:B22"/>
    <mergeCell ref="B23:B2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Q70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1" customWidth="1"/>
    <col min="2" max="2" width="39.6640625" style="1" customWidth="1"/>
    <col min="3" max="3" width="19.88671875" style="1" customWidth="1"/>
    <col min="4" max="10" width="12.5546875" style="1" customWidth="1"/>
    <col min="11" max="11" width="12.6640625" style="1" customWidth="1"/>
    <col min="12" max="16" width="12.5546875" style="1" customWidth="1"/>
    <col min="17" max="17" width="15.6640625" style="1" customWidth="1"/>
  </cols>
  <sheetData>
    <row r="1" spans="1:17" ht="21" x14ac:dyDescent="0.4">
      <c r="B1" s="2" t="s">
        <v>0</v>
      </c>
    </row>
    <row r="2" spans="1:17" x14ac:dyDescent="0.3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1" x14ac:dyDescent="0.4">
      <c r="B3" s="6" t="s">
        <v>61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21" x14ac:dyDescent="0.4">
      <c r="B5" s="163" t="s">
        <v>69</v>
      </c>
      <c r="C5" s="7"/>
      <c r="D5" s="5"/>
      <c r="E5" s="5"/>
      <c r="F5" s="5"/>
      <c r="G5" s="5"/>
      <c r="H5" s="5"/>
      <c r="I5" s="5"/>
      <c r="J5" s="5"/>
      <c r="K5" s="5"/>
      <c r="L5" s="8"/>
      <c r="M5" s="9"/>
      <c r="N5" s="9"/>
      <c r="O5" s="10"/>
      <c r="P5" s="11" t="s">
        <v>2</v>
      </c>
      <c r="Q5" s="5"/>
    </row>
    <row r="6" spans="1:17" x14ac:dyDescent="0.3">
      <c r="B6" s="12"/>
      <c r="C6" s="1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8" x14ac:dyDescent="0.3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x14ac:dyDescent="0.3">
      <c r="B8" s="15"/>
      <c r="C8" s="16"/>
      <c r="D8" s="160" t="s">
        <v>4</v>
      </c>
      <c r="E8" s="160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</row>
    <row r="9" spans="1:17" ht="18" x14ac:dyDescent="0.35">
      <c r="B9" s="19" t="s">
        <v>5</v>
      </c>
      <c r="C9" s="20"/>
      <c r="D9" s="161">
        <v>1.1499999999999999</v>
      </c>
      <c r="E9" s="161">
        <v>2.2999999999999998</v>
      </c>
      <c r="F9" s="161">
        <v>3.45</v>
      </c>
      <c r="G9" s="161">
        <v>4.5999999999999996</v>
      </c>
      <c r="H9" s="161">
        <v>5.75</v>
      </c>
      <c r="I9" s="161">
        <v>6.9</v>
      </c>
      <c r="J9" s="161">
        <v>10.35</v>
      </c>
      <c r="K9" s="161">
        <v>13.8</v>
      </c>
      <c r="L9" s="161">
        <v>17.25</v>
      </c>
      <c r="M9" s="161">
        <v>20.7</v>
      </c>
      <c r="N9" s="161">
        <v>27.6</v>
      </c>
      <c r="O9" s="161">
        <v>34.5</v>
      </c>
      <c r="P9" s="161">
        <v>41.4</v>
      </c>
      <c r="Q9" s="162" t="s">
        <v>6</v>
      </c>
    </row>
    <row r="10" spans="1:17" x14ac:dyDescent="0.3"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x14ac:dyDescent="0.3">
      <c r="B11" s="24" t="s">
        <v>7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7"/>
      <c r="P11" s="27"/>
      <c r="Q11" s="28"/>
    </row>
    <row r="12" spans="1:17" x14ac:dyDescent="0.3">
      <c r="B12" s="165" t="s">
        <v>8</v>
      </c>
      <c r="C12" s="29" t="s">
        <v>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8"/>
    </row>
    <row r="13" spans="1:17" x14ac:dyDescent="0.3">
      <c r="B13" s="166"/>
      <c r="C13" s="30" t="s">
        <v>10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7"/>
      <c r="P13" s="27"/>
      <c r="Q13" s="28"/>
    </row>
    <row r="14" spans="1:17" x14ac:dyDescent="0.3">
      <c r="B14" s="31"/>
      <c r="C14" s="29" t="s">
        <v>11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7"/>
      <c r="P14" s="27"/>
      <c r="Q14" s="28"/>
    </row>
    <row r="15" spans="1:17" x14ac:dyDescent="0.3">
      <c r="B15" s="35" t="s">
        <v>12</v>
      </c>
      <c r="C15" s="33" t="s">
        <v>13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7"/>
      <c r="P15" s="27"/>
      <c r="Q15" s="28"/>
    </row>
    <row r="16" spans="1:17" x14ac:dyDescent="0.3">
      <c r="B16" s="34"/>
      <c r="C16" s="30" t="s">
        <v>10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7"/>
      <c r="P16" s="27"/>
      <c r="Q16" s="28"/>
    </row>
    <row r="17" spans="2:17" x14ac:dyDescent="0.3">
      <c r="B17" s="24" t="s">
        <v>14</v>
      </c>
      <c r="C17" s="25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8"/>
    </row>
    <row r="18" spans="2:17" x14ac:dyDescent="0.3">
      <c r="B18" s="165" t="s">
        <v>15</v>
      </c>
      <c r="C18" s="29" t="s">
        <v>9</v>
      </c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8"/>
    </row>
    <row r="19" spans="2:17" x14ac:dyDescent="0.3">
      <c r="B19" s="166"/>
      <c r="C19" s="30" t="s">
        <v>10</v>
      </c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8"/>
    </row>
    <row r="20" spans="2:17" x14ac:dyDescent="0.3">
      <c r="B20" s="165" t="s">
        <v>16</v>
      </c>
      <c r="C20" s="29" t="s">
        <v>11</v>
      </c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8"/>
    </row>
    <row r="21" spans="2:17" x14ac:dyDescent="0.3">
      <c r="B21" s="167"/>
      <c r="C21" s="33" t="s">
        <v>13</v>
      </c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8"/>
    </row>
    <row r="22" spans="2:17" x14ac:dyDescent="0.3">
      <c r="B22" s="166"/>
      <c r="C22" s="30" t="s">
        <v>10</v>
      </c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27"/>
      <c r="O22" s="27"/>
      <c r="P22" s="27"/>
      <c r="Q22" s="28"/>
    </row>
    <row r="23" spans="2:17" x14ac:dyDescent="0.3">
      <c r="B23" s="168" t="s">
        <v>38</v>
      </c>
      <c r="C23" s="29" t="s">
        <v>11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6"/>
      <c r="O23" s="26"/>
      <c r="P23" s="26"/>
      <c r="Q23" s="28"/>
    </row>
    <row r="24" spans="2:17" x14ac:dyDescent="0.3">
      <c r="B24" s="169"/>
      <c r="C24" s="33" t="s">
        <v>13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6"/>
      <c r="O24" s="26"/>
      <c r="P24" s="26"/>
      <c r="Q24" s="28"/>
    </row>
    <row r="25" spans="2:17" x14ac:dyDescent="0.3">
      <c r="B25" s="170"/>
      <c r="C25" s="30" t="s">
        <v>10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6"/>
      <c r="O25" s="26"/>
      <c r="P25" s="26"/>
      <c r="Q25" s="28"/>
    </row>
    <row r="26" spans="2:17" x14ac:dyDescent="0.3">
      <c r="B26" s="36" t="s">
        <v>18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2:17" x14ac:dyDescent="0.3">
      <c r="B27" s="39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</row>
    <row r="28" spans="2:17" x14ac:dyDescent="0.3">
      <c r="B28" s="43"/>
      <c r="C28" s="44"/>
      <c r="D28" s="4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6"/>
    </row>
    <row r="29" spans="2:17" ht="21" x14ac:dyDescent="0.4">
      <c r="B29" s="6" t="str">
        <f>+B3</f>
        <v>Total do Ano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x14ac:dyDescent="0.3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ht="21" x14ac:dyDescent="0.4">
      <c r="B31" s="6" t="s">
        <v>19</v>
      </c>
      <c r="C31" s="7"/>
      <c r="D31" s="5"/>
      <c r="E31" s="5"/>
      <c r="F31" s="5"/>
      <c r="G31" s="5"/>
      <c r="H31" s="5"/>
      <c r="I31" s="5"/>
      <c r="J31" s="5"/>
      <c r="K31" s="5"/>
      <c r="L31" s="8"/>
      <c r="M31" s="9"/>
      <c r="N31" s="9"/>
      <c r="O31" s="10"/>
      <c r="P31" s="11" t="s">
        <v>2</v>
      </c>
      <c r="Q31" s="5"/>
    </row>
    <row r="32" spans="2:17" x14ac:dyDescent="0.3">
      <c r="B32" s="12"/>
      <c r="C32" s="1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ht="18" x14ac:dyDescent="0.35">
      <c r="B33" s="13" t="str">
        <f>+B7</f>
        <v>MR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7" x14ac:dyDescent="0.3">
      <c r="B34" s="15"/>
      <c r="C34" s="16"/>
      <c r="D34" s="160" t="s">
        <v>4</v>
      </c>
      <c r="E34" s="160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8"/>
    </row>
    <row r="35" spans="2:17" ht="18" x14ac:dyDescent="0.35">
      <c r="B35" s="19" t="s">
        <v>5</v>
      </c>
      <c r="C35" s="20"/>
      <c r="D35" s="161">
        <v>1.1499999999999999</v>
      </c>
      <c r="E35" s="161">
        <v>2.2999999999999998</v>
      </c>
      <c r="F35" s="161">
        <v>3.45</v>
      </c>
      <c r="G35" s="161">
        <v>4.5999999999999996</v>
      </c>
      <c r="H35" s="161">
        <v>5.75</v>
      </c>
      <c r="I35" s="161">
        <v>6.9</v>
      </c>
      <c r="J35" s="161">
        <v>10.35</v>
      </c>
      <c r="K35" s="161">
        <v>13.8</v>
      </c>
      <c r="L35" s="161">
        <v>17.25</v>
      </c>
      <c r="M35" s="161">
        <v>20.7</v>
      </c>
      <c r="N35" s="161">
        <v>27.6</v>
      </c>
      <c r="O35" s="161">
        <v>34.5</v>
      </c>
      <c r="P35" s="161">
        <v>41.4</v>
      </c>
      <c r="Q35" s="162" t="s">
        <v>6</v>
      </c>
    </row>
    <row r="36" spans="2:17" x14ac:dyDescent="0.3">
      <c r="B36" s="21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 x14ac:dyDescent="0.3">
      <c r="B37" s="24" t="s">
        <v>7</v>
      </c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27"/>
      <c r="O37" s="27"/>
      <c r="P37" s="27"/>
      <c r="Q37" s="49"/>
    </row>
    <row r="38" spans="2:17" x14ac:dyDescent="0.3">
      <c r="B38" s="24" t="s">
        <v>8</v>
      </c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27"/>
      <c r="O38" s="27"/>
      <c r="P38" s="27"/>
      <c r="Q38" s="49"/>
    </row>
    <row r="39" spans="2:17" x14ac:dyDescent="0.3">
      <c r="B39" s="35" t="s">
        <v>12</v>
      </c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27"/>
      <c r="O39" s="27"/>
      <c r="P39" s="27"/>
      <c r="Q39" s="49"/>
    </row>
    <row r="40" spans="2:17" x14ac:dyDescent="0.3">
      <c r="B40" s="24" t="s">
        <v>14</v>
      </c>
      <c r="C40" s="47"/>
      <c r="D40" s="48"/>
      <c r="E40" s="48"/>
      <c r="F40" s="48"/>
      <c r="G40" s="48"/>
      <c r="H40" s="48"/>
      <c r="I40" s="48"/>
      <c r="J40" s="50"/>
      <c r="K40" s="50"/>
      <c r="L40" s="50"/>
      <c r="M40" s="50"/>
      <c r="N40" s="50"/>
      <c r="O40" s="50"/>
      <c r="P40" s="50"/>
      <c r="Q40" s="49"/>
    </row>
    <row r="41" spans="2:17" x14ac:dyDescent="0.3">
      <c r="B41" s="24" t="s">
        <v>15</v>
      </c>
      <c r="C41" s="47"/>
      <c r="D41" s="48"/>
      <c r="E41" s="48"/>
      <c r="F41" s="48"/>
      <c r="G41" s="48"/>
      <c r="H41" s="48"/>
      <c r="I41" s="48"/>
      <c r="J41" s="50"/>
      <c r="K41" s="50"/>
      <c r="L41" s="50"/>
      <c r="M41" s="50"/>
      <c r="N41" s="50"/>
      <c r="O41" s="50"/>
      <c r="P41" s="50"/>
      <c r="Q41" s="49"/>
    </row>
    <row r="42" spans="2:17" x14ac:dyDescent="0.3">
      <c r="B42" s="24" t="s">
        <v>16</v>
      </c>
      <c r="C42" s="47"/>
      <c r="D42" s="48"/>
      <c r="E42" s="48"/>
      <c r="F42" s="48"/>
      <c r="G42" s="48"/>
      <c r="H42" s="48"/>
      <c r="I42" s="48"/>
      <c r="J42" s="50"/>
      <c r="K42" s="50"/>
      <c r="L42" s="50"/>
      <c r="M42" s="50"/>
      <c r="N42" s="50"/>
      <c r="O42" s="50"/>
      <c r="P42" s="50"/>
      <c r="Q42" s="49"/>
    </row>
    <row r="43" spans="2:17" x14ac:dyDescent="0.3">
      <c r="B43" s="35" t="s">
        <v>17</v>
      </c>
      <c r="C43" s="47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48"/>
      <c r="O43" s="48"/>
      <c r="P43" s="48"/>
      <c r="Q43" s="49"/>
    </row>
    <row r="44" spans="2:17" x14ac:dyDescent="0.3">
      <c r="B44" s="36" t="s">
        <v>18</v>
      </c>
      <c r="C44" s="37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</row>
    <row r="45" spans="2:17" x14ac:dyDescent="0.3">
      <c r="B45" s="52" t="s">
        <v>20</v>
      </c>
      <c r="C45" s="53"/>
      <c r="D45" s="54"/>
      <c r="E45" s="54"/>
      <c r="F45" s="54"/>
      <c r="G45" s="54"/>
      <c r="H45" s="54"/>
      <c r="I45" s="54"/>
      <c r="J45" s="44"/>
      <c r="K45" s="44"/>
      <c r="L45" s="44"/>
      <c r="M45" s="44"/>
      <c r="N45" s="44"/>
      <c r="O45" s="44"/>
      <c r="P45" s="44"/>
      <c r="Q45" s="46"/>
    </row>
    <row r="46" spans="2:17" x14ac:dyDescent="0.3">
      <c r="C46" s="55"/>
      <c r="D46" s="56"/>
      <c r="Q46" s="57"/>
    </row>
    <row r="47" spans="2:17" ht="21" x14ac:dyDescent="0.4">
      <c r="B47" s="6" t="str">
        <f>+B3</f>
        <v>Total do Ano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3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ht="21" x14ac:dyDescent="0.4">
      <c r="B49" s="6" t="s">
        <v>21</v>
      </c>
      <c r="C49" s="7"/>
      <c r="D49" s="5"/>
      <c r="E49" s="5"/>
      <c r="F49" s="5"/>
      <c r="G49" s="5"/>
      <c r="H49" s="5"/>
      <c r="I49" s="5"/>
      <c r="J49" s="5"/>
      <c r="K49" s="5"/>
      <c r="L49" s="8"/>
      <c r="M49" s="9"/>
      <c r="N49" s="9"/>
      <c r="O49" s="10"/>
      <c r="P49" s="11" t="s">
        <v>2</v>
      </c>
      <c r="Q49" s="5"/>
    </row>
    <row r="50" spans="2:17" x14ac:dyDescent="0.3">
      <c r="B50" s="12"/>
      <c r="C50" s="1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 ht="18" x14ac:dyDescent="0.35">
      <c r="B51" s="13" t="str">
        <f>+B33</f>
        <v>MR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2:17" x14ac:dyDescent="0.3">
      <c r="B52" s="15"/>
      <c r="C52" s="16"/>
      <c r="D52" s="160" t="s">
        <v>4</v>
      </c>
      <c r="E52" s="160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8"/>
    </row>
    <row r="53" spans="2:17" ht="18" x14ac:dyDescent="0.35">
      <c r="B53" s="19" t="s">
        <v>5</v>
      </c>
      <c r="C53" s="20"/>
      <c r="D53" s="161">
        <v>1.1499999999999999</v>
      </c>
      <c r="E53" s="161">
        <v>2.2999999999999998</v>
      </c>
      <c r="F53" s="161">
        <v>3.45</v>
      </c>
      <c r="G53" s="161">
        <v>4.5999999999999996</v>
      </c>
      <c r="H53" s="161">
        <v>5.75</v>
      </c>
      <c r="I53" s="161">
        <v>6.9</v>
      </c>
      <c r="J53" s="161">
        <v>10.35</v>
      </c>
      <c r="K53" s="161">
        <v>13.8</v>
      </c>
      <c r="L53" s="161">
        <v>17.25</v>
      </c>
      <c r="M53" s="161">
        <v>20.7</v>
      </c>
      <c r="N53" s="161">
        <v>27.6</v>
      </c>
      <c r="O53" s="161">
        <v>34.5</v>
      </c>
      <c r="P53" s="161">
        <v>41.4</v>
      </c>
      <c r="Q53" s="162" t="s">
        <v>6</v>
      </c>
    </row>
    <row r="54" spans="2:17" x14ac:dyDescent="0.3">
      <c r="B54" s="21"/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2:17" x14ac:dyDescent="0.3">
      <c r="B55" s="24" t="s">
        <v>7</v>
      </c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27"/>
      <c r="O55" s="27"/>
      <c r="P55" s="27"/>
      <c r="Q55" s="58"/>
    </row>
    <row r="56" spans="2:17" x14ac:dyDescent="0.3">
      <c r="B56" s="24" t="s">
        <v>8</v>
      </c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27"/>
      <c r="O56" s="27"/>
      <c r="P56" s="27"/>
      <c r="Q56" s="59"/>
    </row>
    <row r="57" spans="2:17" x14ac:dyDescent="0.3">
      <c r="B57" s="35" t="s">
        <v>12</v>
      </c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27"/>
      <c r="O57" s="27"/>
      <c r="P57" s="27"/>
      <c r="Q57" s="59"/>
    </row>
    <row r="58" spans="2:17" x14ac:dyDescent="0.3">
      <c r="B58" s="24" t="s">
        <v>14</v>
      </c>
      <c r="C58" s="47"/>
      <c r="D58" s="48"/>
      <c r="E58" s="48"/>
      <c r="F58" s="48"/>
      <c r="G58" s="48"/>
      <c r="H58" s="48"/>
      <c r="I58" s="48"/>
      <c r="J58" s="50"/>
      <c r="K58" s="50"/>
      <c r="L58" s="50"/>
      <c r="M58" s="50"/>
      <c r="N58" s="50"/>
      <c r="O58" s="50"/>
      <c r="P58" s="50"/>
      <c r="Q58" s="59"/>
    </row>
    <row r="59" spans="2:17" x14ac:dyDescent="0.3">
      <c r="B59" s="24" t="s">
        <v>15</v>
      </c>
      <c r="C59" s="47"/>
      <c r="D59" s="48"/>
      <c r="E59" s="48"/>
      <c r="F59" s="48"/>
      <c r="G59" s="48"/>
      <c r="H59" s="48"/>
      <c r="I59" s="48"/>
      <c r="J59" s="50"/>
      <c r="K59" s="50"/>
      <c r="L59" s="50"/>
      <c r="M59" s="50"/>
      <c r="N59" s="50"/>
      <c r="O59" s="50"/>
      <c r="P59" s="50"/>
      <c r="Q59" s="59"/>
    </row>
    <row r="60" spans="2:17" x14ac:dyDescent="0.3">
      <c r="B60" s="24" t="s">
        <v>16</v>
      </c>
      <c r="C60" s="47"/>
      <c r="D60" s="48"/>
      <c r="E60" s="48"/>
      <c r="F60" s="48"/>
      <c r="G60" s="48"/>
      <c r="H60" s="48"/>
      <c r="I60" s="48"/>
      <c r="J60" s="50"/>
      <c r="K60" s="50"/>
      <c r="L60" s="50"/>
      <c r="M60" s="50"/>
      <c r="N60" s="50"/>
      <c r="O60" s="50"/>
      <c r="P60" s="50"/>
      <c r="Q60" s="59"/>
    </row>
    <row r="61" spans="2:17" x14ac:dyDescent="0.3">
      <c r="B61" s="35" t="s">
        <v>17</v>
      </c>
      <c r="C61" s="47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48"/>
      <c r="O61" s="48"/>
      <c r="P61" s="48"/>
      <c r="Q61" s="60"/>
    </row>
    <row r="62" spans="2:17" x14ac:dyDescent="0.3">
      <c r="B62" s="36" t="s">
        <v>18</v>
      </c>
      <c r="C62" s="37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38"/>
    </row>
    <row r="63" spans="2:17" x14ac:dyDescent="0.3">
      <c r="B63" s="61" t="s">
        <v>22</v>
      </c>
      <c r="Q63" s="62"/>
    </row>
    <row r="64" spans="2:17" x14ac:dyDescent="0.3">
      <c r="B64" s="63"/>
      <c r="Q64" s="62"/>
    </row>
    <row r="65" spans="2:17" x14ac:dyDescent="0.3">
      <c r="B65" s="63"/>
      <c r="Q65" s="62"/>
    </row>
    <row r="66" spans="2:17" x14ac:dyDescent="0.3">
      <c r="B66" s="63"/>
      <c r="Q66" s="62"/>
    </row>
    <row r="67" spans="2:17" x14ac:dyDescent="0.3">
      <c r="B67" s="63"/>
      <c r="Q67" s="62"/>
    </row>
    <row r="68" spans="2:17" x14ac:dyDescent="0.3">
      <c r="B68" s="63"/>
      <c r="Q68" s="62"/>
    </row>
    <row r="69" spans="2:17" x14ac:dyDescent="0.3">
      <c r="B69" s="63"/>
      <c r="Q69" s="62"/>
    </row>
    <row r="70" spans="2:17" x14ac:dyDescent="0.3">
      <c r="B70" s="61"/>
      <c r="Q70" s="62"/>
    </row>
  </sheetData>
  <mergeCells count="4">
    <mergeCell ref="B12:B13"/>
    <mergeCell ref="B18:B19"/>
    <mergeCell ref="B20:B22"/>
    <mergeCell ref="B23:B2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A1:L43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64" customWidth="1"/>
    <col min="2" max="2" width="32" style="64" customWidth="1"/>
    <col min="3" max="3" width="24.88671875" style="64" customWidth="1"/>
    <col min="4" max="12" width="18.6640625" style="64" customWidth="1"/>
  </cols>
  <sheetData>
    <row r="1" spans="1:12" ht="21" x14ac:dyDescent="0.4">
      <c r="B1" s="65" t="s">
        <v>23</v>
      </c>
      <c r="H1" s="66"/>
    </row>
    <row r="2" spans="1:12" x14ac:dyDescent="0.3">
      <c r="A2" s="67"/>
      <c r="B2" s="67"/>
      <c r="C2" s="68"/>
      <c r="D2" s="68"/>
      <c r="E2" s="68"/>
      <c r="F2" s="68"/>
      <c r="G2" s="67"/>
      <c r="H2" s="69"/>
      <c r="I2" s="67"/>
      <c r="J2" s="67"/>
      <c r="K2" s="67"/>
      <c r="L2" s="67"/>
    </row>
    <row r="3" spans="1:12" ht="21" x14ac:dyDescent="0.4">
      <c r="B3" s="71" t="s">
        <v>1</v>
      </c>
      <c r="C3" s="70"/>
      <c r="D3" s="70"/>
      <c r="E3" s="70"/>
      <c r="F3" s="70"/>
    </row>
    <row r="4" spans="1:12" x14ac:dyDescent="0.3">
      <c r="B4" s="70"/>
      <c r="C4" s="70"/>
      <c r="D4" s="70"/>
      <c r="E4" s="70"/>
      <c r="F4" s="70"/>
    </row>
    <row r="5" spans="1:12" ht="21" x14ac:dyDescent="0.4">
      <c r="B5" s="163" t="s">
        <v>69</v>
      </c>
      <c r="C5" s="73"/>
      <c r="D5" s="70"/>
      <c r="E5" s="74" t="s">
        <v>2</v>
      </c>
      <c r="F5" s="70"/>
    </row>
    <row r="6" spans="1:12" x14ac:dyDescent="0.3">
      <c r="B6" s="75"/>
      <c r="C6" s="75"/>
      <c r="D6" s="70"/>
      <c r="E6" s="70"/>
      <c r="F6" s="70"/>
    </row>
    <row r="7" spans="1:12" ht="18" x14ac:dyDescent="0.35">
      <c r="B7" s="76" t="s">
        <v>3</v>
      </c>
      <c r="C7" s="77"/>
      <c r="D7" s="77"/>
      <c r="E7" s="77"/>
      <c r="F7" s="77"/>
    </row>
    <row r="8" spans="1:12" x14ac:dyDescent="0.3">
      <c r="B8" s="78"/>
      <c r="C8" s="79"/>
      <c r="D8" s="171" t="s">
        <v>4</v>
      </c>
      <c r="E8" s="172"/>
      <c r="F8" s="173"/>
    </row>
    <row r="9" spans="1:12" ht="18" x14ac:dyDescent="0.35">
      <c r="B9" s="80" t="s">
        <v>5</v>
      </c>
      <c r="C9" s="81"/>
      <c r="D9" s="82" t="s">
        <v>24</v>
      </c>
      <c r="E9" s="82" t="s">
        <v>25</v>
      </c>
      <c r="F9" s="83" t="s">
        <v>6</v>
      </c>
    </row>
    <row r="10" spans="1:12" x14ac:dyDescent="0.3">
      <c r="B10" s="84"/>
      <c r="C10" s="85"/>
      <c r="D10" s="86"/>
      <c r="E10" s="86"/>
      <c r="F10" s="86"/>
    </row>
    <row r="11" spans="1:12" x14ac:dyDescent="0.3">
      <c r="B11" s="87" t="s">
        <v>26</v>
      </c>
      <c r="C11" s="88"/>
      <c r="D11" s="89"/>
      <c r="E11" s="90"/>
      <c r="F11" s="91"/>
    </row>
    <row r="12" spans="1:12" x14ac:dyDescent="0.3">
      <c r="B12" s="92" t="s">
        <v>27</v>
      </c>
      <c r="C12" s="93" t="s">
        <v>9</v>
      </c>
      <c r="D12" s="89"/>
      <c r="E12" s="90"/>
      <c r="F12" s="91"/>
      <c r="H12" s="94"/>
      <c r="J12" s="95"/>
      <c r="K12" s="95"/>
    </row>
    <row r="13" spans="1:12" x14ac:dyDescent="0.3">
      <c r="B13" s="96"/>
      <c r="C13" s="97" t="s">
        <v>10</v>
      </c>
      <c r="D13" s="89"/>
      <c r="E13" s="90"/>
      <c r="F13" s="91"/>
      <c r="H13" s="98"/>
    </row>
    <row r="14" spans="1:12" x14ac:dyDescent="0.3">
      <c r="B14" s="92" t="s">
        <v>28</v>
      </c>
      <c r="C14" s="99" t="s">
        <v>11</v>
      </c>
      <c r="D14" s="89"/>
      <c r="E14" s="90"/>
      <c r="F14" s="91"/>
      <c r="H14" s="100"/>
    </row>
    <row r="15" spans="1:12" ht="15" customHeight="1" x14ac:dyDescent="0.3">
      <c r="B15" s="177" t="s">
        <v>29</v>
      </c>
      <c r="C15" s="101" t="s">
        <v>13</v>
      </c>
      <c r="D15" s="89"/>
      <c r="E15" s="90"/>
      <c r="F15" s="91"/>
      <c r="H15" s="100"/>
      <c r="I15" s="124"/>
      <c r="J15" s="124"/>
    </row>
    <row r="16" spans="1:12" x14ac:dyDescent="0.3">
      <c r="B16" s="178"/>
      <c r="C16" s="102" t="s">
        <v>10</v>
      </c>
      <c r="D16" s="89"/>
      <c r="E16" s="90"/>
      <c r="F16" s="91"/>
      <c r="H16" s="98"/>
      <c r="I16" s="124"/>
      <c r="J16" s="124"/>
    </row>
    <row r="17" spans="2:12" x14ac:dyDescent="0.3">
      <c r="B17" s="92" t="s">
        <v>28</v>
      </c>
      <c r="C17" s="99" t="s">
        <v>11</v>
      </c>
      <c r="D17" s="90"/>
      <c r="E17" s="89"/>
      <c r="F17" s="91"/>
      <c r="H17" s="98"/>
      <c r="I17" s="125"/>
      <c r="J17" s="124"/>
    </row>
    <row r="18" spans="2:12" ht="15" customHeight="1" x14ac:dyDescent="0.3">
      <c r="B18" s="177" t="s">
        <v>30</v>
      </c>
      <c r="C18" s="101" t="s">
        <v>13</v>
      </c>
      <c r="D18" s="90"/>
      <c r="E18" s="89"/>
      <c r="F18" s="91"/>
      <c r="H18" s="98"/>
      <c r="I18" s="124"/>
      <c r="J18" s="124"/>
    </row>
    <row r="19" spans="2:12" x14ac:dyDescent="0.3">
      <c r="B19" s="178"/>
      <c r="C19" s="102" t="s">
        <v>10</v>
      </c>
      <c r="D19" s="90"/>
      <c r="E19" s="89"/>
      <c r="F19" s="91"/>
      <c r="H19" s="98"/>
    </row>
    <row r="20" spans="2:12" x14ac:dyDescent="0.3">
      <c r="B20" s="176" t="s">
        <v>31</v>
      </c>
      <c r="C20" s="176"/>
      <c r="D20" s="103"/>
      <c r="E20" s="103"/>
      <c r="F20" s="103"/>
    </row>
    <row r="21" spans="2:12" x14ac:dyDescent="0.3">
      <c r="B21" s="104"/>
      <c r="C21" s="104"/>
      <c r="D21" s="105"/>
      <c r="E21" s="105"/>
      <c r="F21" s="105"/>
      <c r="G21" s="106"/>
      <c r="H21" s="66"/>
    </row>
    <row r="22" spans="2:12" x14ac:dyDescent="0.3">
      <c r="B22" s="107"/>
      <c r="C22" s="108"/>
      <c r="D22" s="109"/>
      <c r="E22" s="109"/>
      <c r="F22" s="109"/>
    </row>
    <row r="23" spans="2:12" ht="21" x14ac:dyDescent="0.4">
      <c r="B23" s="71" t="s">
        <v>1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2:12" x14ac:dyDescent="0.3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2:12" ht="21" x14ac:dyDescent="0.4">
      <c r="B25" s="72" t="s">
        <v>32</v>
      </c>
      <c r="C25" s="73"/>
      <c r="D25" s="70"/>
      <c r="E25" s="74"/>
      <c r="F25" s="70"/>
      <c r="G25" s="70"/>
      <c r="H25" s="70"/>
      <c r="I25" s="70"/>
      <c r="J25" s="70"/>
      <c r="K25" s="74" t="s">
        <v>2</v>
      </c>
      <c r="L25" s="70"/>
    </row>
    <row r="26" spans="2:12" x14ac:dyDescent="0.3">
      <c r="B26" s="75"/>
      <c r="C26" s="75"/>
      <c r="D26" s="70"/>
      <c r="E26" s="70"/>
      <c r="F26" s="70"/>
      <c r="G26" s="70"/>
      <c r="H26" s="70"/>
      <c r="I26" s="70"/>
      <c r="J26" s="70"/>
      <c r="K26" s="70"/>
      <c r="L26" s="70"/>
    </row>
    <row r="27" spans="2:12" ht="18" x14ac:dyDescent="0.35">
      <c r="B27" s="76" t="s">
        <v>3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2:12" x14ac:dyDescent="0.3">
      <c r="B28" s="78"/>
      <c r="C28" s="79"/>
      <c r="D28" s="171" t="s">
        <v>33</v>
      </c>
      <c r="E28" s="172"/>
      <c r="F28" s="173"/>
      <c r="G28" s="171" t="s">
        <v>34</v>
      </c>
      <c r="H28" s="172"/>
      <c r="I28" s="173"/>
      <c r="J28" s="171" t="s">
        <v>35</v>
      </c>
      <c r="K28" s="172"/>
      <c r="L28" s="173"/>
    </row>
    <row r="29" spans="2:12" ht="18" x14ac:dyDescent="0.35">
      <c r="B29" s="80" t="s">
        <v>5</v>
      </c>
      <c r="C29" s="81"/>
      <c r="D29" s="82" t="s">
        <v>24</v>
      </c>
      <c r="E29" s="82" t="s">
        <v>25</v>
      </c>
      <c r="F29" s="83" t="s">
        <v>6</v>
      </c>
      <c r="G29" s="82" t="s">
        <v>24</v>
      </c>
      <c r="H29" s="82" t="s">
        <v>25</v>
      </c>
      <c r="I29" s="83" t="s">
        <v>6</v>
      </c>
      <c r="J29" s="82" t="s">
        <v>24</v>
      </c>
      <c r="K29" s="82" t="s">
        <v>25</v>
      </c>
      <c r="L29" s="83" t="s">
        <v>6</v>
      </c>
    </row>
    <row r="30" spans="2:12" x14ac:dyDescent="0.3">
      <c r="B30" s="84"/>
      <c r="C30" s="85"/>
      <c r="D30" s="86"/>
      <c r="E30" s="86"/>
      <c r="F30" s="86"/>
      <c r="G30" s="86"/>
      <c r="H30" s="86"/>
      <c r="I30" s="86"/>
      <c r="J30" s="86"/>
      <c r="K30" s="86"/>
      <c r="L30" s="86"/>
    </row>
    <row r="31" spans="2:12" x14ac:dyDescent="0.3">
      <c r="B31" s="110" t="s">
        <v>26</v>
      </c>
      <c r="C31" s="88"/>
      <c r="D31" s="111"/>
      <c r="E31" s="90"/>
      <c r="F31" s="112"/>
      <c r="G31" s="111"/>
      <c r="H31" s="90"/>
      <c r="I31" s="112"/>
      <c r="J31" s="111"/>
      <c r="K31" s="90"/>
      <c r="L31" s="112"/>
    </row>
    <row r="32" spans="2:12" x14ac:dyDescent="0.3">
      <c r="B32" s="113" t="s">
        <v>27</v>
      </c>
      <c r="C32" s="93"/>
      <c r="D32" s="111"/>
      <c r="E32" s="90"/>
      <c r="F32" s="112"/>
      <c r="G32" s="111"/>
      <c r="H32" s="90"/>
      <c r="I32" s="112"/>
      <c r="J32" s="111"/>
      <c r="K32" s="90"/>
      <c r="L32" s="112"/>
    </row>
    <row r="33" spans="2:12" ht="15" customHeight="1" x14ac:dyDescent="0.3">
      <c r="B33" s="174" t="s">
        <v>36</v>
      </c>
      <c r="C33" s="175"/>
      <c r="D33" s="111"/>
      <c r="E33" s="90"/>
      <c r="F33" s="112"/>
      <c r="G33" s="111"/>
      <c r="H33" s="90"/>
      <c r="I33" s="112"/>
      <c r="J33" s="111"/>
      <c r="K33" s="90"/>
      <c r="L33" s="112"/>
    </row>
    <row r="34" spans="2:12" ht="15" customHeight="1" x14ac:dyDescent="0.3">
      <c r="B34" s="174" t="s">
        <v>37</v>
      </c>
      <c r="C34" s="175"/>
      <c r="D34" s="90"/>
      <c r="E34" s="111"/>
      <c r="F34" s="112"/>
      <c r="G34" s="90"/>
      <c r="H34" s="111"/>
      <c r="I34" s="112"/>
      <c r="J34" s="90"/>
      <c r="K34" s="111"/>
      <c r="L34" s="112"/>
    </row>
    <row r="35" spans="2:12" x14ac:dyDescent="0.3">
      <c r="B35" s="176" t="s">
        <v>31</v>
      </c>
      <c r="C35" s="176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2:12" x14ac:dyDescent="0.3">
      <c r="B36" s="115" t="s">
        <v>20</v>
      </c>
      <c r="C36" s="116"/>
      <c r="D36" s="117"/>
      <c r="E36" s="117"/>
    </row>
    <row r="37" spans="2:12" x14ac:dyDescent="0.3">
      <c r="B37" s="118" t="s">
        <v>22</v>
      </c>
      <c r="C37" s="119"/>
      <c r="D37" s="95"/>
      <c r="E37" s="95"/>
      <c r="F37" s="120"/>
    </row>
    <row r="38" spans="2:12" x14ac:dyDescent="0.3">
      <c r="D38" s="121"/>
      <c r="E38" s="121"/>
    </row>
    <row r="39" spans="2:12" x14ac:dyDescent="0.3">
      <c r="B39" s="118"/>
      <c r="C39" s="67"/>
      <c r="D39" s="67"/>
      <c r="F39" s="122"/>
      <c r="I39" s="122"/>
      <c r="L39" s="122"/>
    </row>
    <row r="40" spans="2:12" x14ac:dyDescent="0.3">
      <c r="F40" s="123"/>
    </row>
    <row r="41" spans="2:12" x14ac:dyDescent="0.3">
      <c r="F41" s="123"/>
    </row>
    <row r="43" spans="2:12" x14ac:dyDescent="0.3">
      <c r="F43" s="123"/>
    </row>
  </sheetData>
  <mergeCells count="10">
    <mergeCell ref="J28:L28"/>
    <mergeCell ref="B33:C33"/>
    <mergeCell ref="B34:C34"/>
    <mergeCell ref="B35:C35"/>
    <mergeCell ref="D8:F8"/>
    <mergeCell ref="B15:B16"/>
    <mergeCell ref="B18:B19"/>
    <mergeCell ref="B20:C20"/>
    <mergeCell ref="D28:F28"/>
    <mergeCell ref="G28:I2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</sheetPr>
  <dimension ref="A1:L43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64" customWidth="1"/>
    <col min="2" max="2" width="32" style="64" customWidth="1"/>
    <col min="3" max="3" width="24.88671875" style="64" customWidth="1"/>
    <col min="4" max="12" width="18.6640625" style="64" customWidth="1"/>
  </cols>
  <sheetData>
    <row r="1" spans="1:12" ht="21" x14ac:dyDescent="0.4">
      <c r="B1" s="65" t="s">
        <v>64</v>
      </c>
      <c r="H1" s="66"/>
    </row>
    <row r="2" spans="1:12" x14ac:dyDescent="0.3">
      <c r="A2" s="67"/>
      <c r="B2" s="67"/>
      <c r="C2" s="68"/>
      <c r="D2" s="68"/>
      <c r="E2" s="68"/>
      <c r="F2" s="68"/>
      <c r="G2" s="67"/>
      <c r="H2" s="69"/>
      <c r="I2" s="67"/>
      <c r="J2" s="67"/>
      <c r="K2" s="67"/>
      <c r="L2" s="67"/>
    </row>
    <row r="3" spans="1:12" ht="21" x14ac:dyDescent="0.4">
      <c r="B3" s="71" t="s">
        <v>1</v>
      </c>
      <c r="C3" s="70"/>
      <c r="D3" s="70"/>
      <c r="E3" s="70"/>
      <c r="F3" s="70"/>
    </row>
    <row r="4" spans="1:12" x14ac:dyDescent="0.3">
      <c r="B4" s="70"/>
      <c r="C4" s="70"/>
      <c r="D4" s="70"/>
      <c r="E4" s="70"/>
      <c r="F4" s="70"/>
    </row>
    <row r="5" spans="1:12" ht="21" x14ac:dyDescent="0.4">
      <c r="B5" s="163" t="s">
        <v>69</v>
      </c>
      <c r="C5" s="73"/>
      <c r="D5" s="70"/>
      <c r="E5" s="74" t="s">
        <v>2</v>
      </c>
      <c r="F5" s="70"/>
    </row>
    <row r="6" spans="1:12" x14ac:dyDescent="0.3">
      <c r="B6" s="75"/>
      <c r="C6" s="75"/>
      <c r="D6" s="70"/>
      <c r="E6" s="70"/>
      <c r="F6" s="70"/>
    </row>
    <row r="7" spans="1:12" ht="18" x14ac:dyDescent="0.35">
      <c r="B7" s="76" t="s">
        <v>63</v>
      </c>
      <c r="C7" s="77"/>
      <c r="D7" s="77"/>
      <c r="E7" s="77"/>
      <c r="F7" s="77"/>
    </row>
    <row r="8" spans="1:12" x14ac:dyDescent="0.3">
      <c r="B8" s="78"/>
      <c r="C8" s="79"/>
      <c r="D8" s="171" t="s">
        <v>4</v>
      </c>
      <c r="E8" s="172"/>
      <c r="F8" s="173"/>
    </row>
    <row r="9" spans="1:12" ht="18" x14ac:dyDescent="0.35">
      <c r="B9" s="80" t="s">
        <v>5</v>
      </c>
      <c r="C9" s="81"/>
      <c r="D9" s="82" t="s">
        <v>24</v>
      </c>
      <c r="E9" s="82" t="s">
        <v>25</v>
      </c>
      <c r="F9" s="83" t="s">
        <v>6</v>
      </c>
    </row>
    <row r="10" spans="1:12" x14ac:dyDescent="0.3">
      <c r="B10" s="84"/>
      <c r="C10" s="85"/>
      <c r="D10" s="86"/>
      <c r="E10" s="86"/>
      <c r="F10" s="86"/>
    </row>
    <row r="11" spans="1:12" x14ac:dyDescent="0.3">
      <c r="B11" s="87" t="s">
        <v>26</v>
      </c>
      <c r="C11" s="88"/>
      <c r="D11" s="89"/>
      <c r="E11" s="90"/>
      <c r="F11" s="91"/>
    </row>
    <row r="12" spans="1:12" x14ac:dyDescent="0.3">
      <c r="B12" s="92" t="s">
        <v>27</v>
      </c>
      <c r="C12" s="93" t="s">
        <v>9</v>
      </c>
      <c r="D12" s="89"/>
      <c r="E12" s="90"/>
      <c r="F12" s="91"/>
      <c r="H12" s="94"/>
      <c r="J12" s="95"/>
      <c r="K12" s="95"/>
    </row>
    <row r="13" spans="1:12" x14ac:dyDescent="0.3">
      <c r="B13" s="96"/>
      <c r="C13" s="97" t="s">
        <v>10</v>
      </c>
      <c r="D13" s="89"/>
      <c r="E13" s="90"/>
      <c r="F13" s="91"/>
      <c r="H13" s="98"/>
    </row>
    <row r="14" spans="1:12" x14ac:dyDescent="0.3">
      <c r="B14" s="92" t="s">
        <v>28</v>
      </c>
      <c r="C14" s="99" t="s">
        <v>11</v>
      </c>
      <c r="D14" s="89"/>
      <c r="E14" s="90"/>
      <c r="F14" s="91"/>
      <c r="H14" s="100"/>
    </row>
    <row r="15" spans="1:12" ht="15" customHeight="1" x14ac:dyDescent="0.3">
      <c r="B15" s="177" t="s">
        <v>29</v>
      </c>
      <c r="C15" s="101" t="s">
        <v>13</v>
      </c>
      <c r="D15" s="89"/>
      <c r="E15" s="90"/>
      <c r="F15" s="91"/>
      <c r="H15" s="100"/>
      <c r="I15" s="124"/>
      <c r="J15" s="124"/>
    </row>
    <row r="16" spans="1:12" x14ac:dyDescent="0.3">
      <c r="B16" s="178"/>
      <c r="C16" s="102" t="s">
        <v>10</v>
      </c>
      <c r="D16" s="89"/>
      <c r="E16" s="90"/>
      <c r="F16" s="91"/>
      <c r="H16" s="98"/>
      <c r="I16" s="124"/>
      <c r="J16" s="124"/>
    </row>
    <row r="17" spans="2:12" x14ac:dyDescent="0.3">
      <c r="B17" s="92" t="s">
        <v>28</v>
      </c>
      <c r="C17" s="99" t="s">
        <v>11</v>
      </c>
      <c r="D17" s="90"/>
      <c r="E17" s="89"/>
      <c r="F17" s="91"/>
      <c r="H17" s="98"/>
      <c r="I17" s="125"/>
      <c r="J17" s="124"/>
    </row>
    <row r="18" spans="2:12" ht="15" customHeight="1" x14ac:dyDescent="0.3">
      <c r="B18" s="177" t="s">
        <v>30</v>
      </c>
      <c r="C18" s="101" t="s">
        <v>13</v>
      </c>
      <c r="D18" s="90"/>
      <c r="E18" s="89"/>
      <c r="F18" s="91"/>
      <c r="H18" s="98"/>
      <c r="I18" s="124"/>
      <c r="J18" s="124"/>
    </row>
    <row r="19" spans="2:12" x14ac:dyDescent="0.3">
      <c r="B19" s="178"/>
      <c r="C19" s="102" t="s">
        <v>10</v>
      </c>
      <c r="D19" s="90"/>
      <c r="E19" s="89"/>
      <c r="F19" s="91"/>
      <c r="H19" s="98"/>
    </row>
    <row r="20" spans="2:12" x14ac:dyDescent="0.3">
      <c r="B20" s="176" t="s">
        <v>31</v>
      </c>
      <c r="C20" s="176"/>
      <c r="D20" s="103"/>
      <c r="E20" s="103"/>
      <c r="F20" s="103"/>
    </row>
    <row r="21" spans="2:12" x14ac:dyDescent="0.3">
      <c r="B21" s="104"/>
      <c r="C21" s="104"/>
      <c r="D21" s="105"/>
      <c r="E21" s="105"/>
      <c r="F21" s="105"/>
      <c r="G21" s="106"/>
      <c r="H21" s="66"/>
    </row>
    <row r="22" spans="2:12" x14ac:dyDescent="0.3">
      <c r="B22" s="107"/>
      <c r="C22" s="108"/>
      <c r="D22" s="109"/>
      <c r="E22" s="109"/>
      <c r="F22" s="109"/>
    </row>
    <row r="23" spans="2:12" ht="21" x14ac:dyDescent="0.4">
      <c r="B23" s="71" t="str">
        <f>+B3</f>
        <v>I Trimestre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2:12" x14ac:dyDescent="0.3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2:12" ht="21" x14ac:dyDescent="0.4">
      <c r="B25" s="72" t="s">
        <v>32</v>
      </c>
      <c r="C25" s="73"/>
      <c r="D25" s="70"/>
      <c r="E25" s="74"/>
      <c r="F25" s="70"/>
      <c r="G25" s="70"/>
      <c r="H25" s="70"/>
      <c r="I25" s="70"/>
      <c r="J25" s="70"/>
      <c r="K25" s="74" t="s">
        <v>2</v>
      </c>
      <c r="L25" s="70"/>
    </row>
    <row r="26" spans="2:12" x14ac:dyDescent="0.3">
      <c r="B26" s="75"/>
      <c r="C26" s="75"/>
      <c r="D26" s="70"/>
      <c r="E26" s="70"/>
      <c r="F26" s="70"/>
      <c r="G26" s="70"/>
      <c r="H26" s="70"/>
      <c r="I26" s="70"/>
      <c r="J26" s="70"/>
      <c r="K26" s="70"/>
      <c r="L26" s="70"/>
    </row>
    <row r="27" spans="2:12" ht="18" x14ac:dyDescent="0.35">
      <c r="B27" s="76" t="str">
        <f>+B7</f>
        <v>ML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2:12" x14ac:dyDescent="0.3">
      <c r="B28" s="78"/>
      <c r="C28" s="79"/>
      <c r="D28" s="171" t="s">
        <v>33</v>
      </c>
      <c r="E28" s="172"/>
      <c r="F28" s="173"/>
      <c r="G28" s="171" t="s">
        <v>34</v>
      </c>
      <c r="H28" s="172"/>
      <c r="I28" s="173"/>
      <c r="J28" s="171" t="s">
        <v>35</v>
      </c>
      <c r="K28" s="172"/>
      <c r="L28" s="173"/>
    </row>
    <row r="29" spans="2:12" ht="18" x14ac:dyDescent="0.35">
      <c r="B29" s="80" t="s">
        <v>5</v>
      </c>
      <c r="C29" s="81"/>
      <c r="D29" s="82" t="s">
        <v>24</v>
      </c>
      <c r="E29" s="82" t="s">
        <v>25</v>
      </c>
      <c r="F29" s="83" t="s">
        <v>6</v>
      </c>
      <c r="G29" s="82" t="s">
        <v>24</v>
      </c>
      <c r="H29" s="82" t="s">
        <v>25</v>
      </c>
      <c r="I29" s="83" t="s">
        <v>6</v>
      </c>
      <c r="J29" s="82" t="s">
        <v>24</v>
      </c>
      <c r="K29" s="82" t="s">
        <v>25</v>
      </c>
      <c r="L29" s="83" t="s">
        <v>6</v>
      </c>
    </row>
    <row r="30" spans="2:12" x14ac:dyDescent="0.3">
      <c r="B30" s="84"/>
      <c r="C30" s="85"/>
      <c r="D30" s="86"/>
      <c r="E30" s="86"/>
      <c r="F30" s="86"/>
      <c r="G30" s="86"/>
      <c r="H30" s="86"/>
      <c r="I30" s="86"/>
      <c r="J30" s="86"/>
      <c r="K30" s="86"/>
      <c r="L30" s="86"/>
    </row>
    <row r="31" spans="2:12" x14ac:dyDescent="0.3">
      <c r="B31" s="110" t="s">
        <v>26</v>
      </c>
      <c r="C31" s="88"/>
      <c r="D31" s="111"/>
      <c r="E31" s="90"/>
      <c r="F31" s="112"/>
      <c r="G31" s="111"/>
      <c r="H31" s="90"/>
      <c r="I31" s="112"/>
      <c r="J31" s="111"/>
      <c r="K31" s="90"/>
      <c r="L31" s="112"/>
    </row>
    <row r="32" spans="2:12" x14ac:dyDescent="0.3">
      <c r="B32" s="113" t="s">
        <v>27</v>
      </c>
      <c r="C32" s="93"/>
      <c r="D32" s="111"/>
      <c r="E32" s="90"/>
      <c r="F32" s="112"/>
      <c r="G32" s="111"/>
      <c r="H32" s="90"/>
      <c r="I32" s="112"/>
      <c r="J32" s="111"/>
      <c r="K32" s="90"/>
      <c r="L32" s="112"/>
    </row>
    <row r="33" spans="2:12" ht="15" customHeight="1" x14ac:dyDescent="0.3">
      <c r="B33" s="174" t="s">
        <v>36</v>
      </c>
      <c r="C33" s="175"/>
      <c r="D33" s="111"/>
      <c r="E33" s="90"/>
      <c r="F33" s="112"/>
      <c r="G33" s="111"/>
      <c r="H33" s="90"/>
      <c r="I33" s="112"/>
      <c r="J33" s="111"/>
      <c r="K33" s="90"/>
      <c r="L33" s="112"/>
    </row>
    <row r="34" spans="2:12" ht="15" customHeight="1" x14ac:dyDescent="0.3">
      <c r="B34" s="174" t="s">
        <v>37</v>
      </c>
      <c r="C34" s="175"/>
      <c r="D34" s="90"/>
      <c r="E34" s="111"/>
      <c r="F34" s="112"/>
      <c r="G34" s="90"/>
      <c r="H34" s="111"/>
      <c r="I34" s="112"/>
      <c r="J34" s="90"/>
      <c r="K34" s="111"/>
      <c r="L34" s="112"/>
    </row>
    <row r="35" spans="2:12" x14ac:dyDescent="0.3">
      <c r="B35" s="176" t="s">
        <v>31</v>
      </c>
      <c r="C35" s="176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2:12" x14ac:dyDescent="0.3">
      <c r="B36" s="115" t="s">
        <v>20</v>
      </c>
      <c r="C36" s="116"/>
      <c r="D36" s="117"/>
      <c r="E36" s="117"/>
    </row>
    <row r="37" spans="2:12" x14ac:dyDescent="0.3">
      <c r="B37" s="118" t="s">
        <v>22</v>
      </c>
      <c r="C37" s="119"/>
      <c r="D37" s="95"/>
      <c r="E37" s="95"/>
      <c r="F37" s="120"/>
    </row>
    <row r="38" spans="2:12" x14ac:dyDescent="0.3">
      <c r="D38" s="121"/>
      <c r="E38" s="121"/>
    </row>
    <row r="39" spans="2:12" x14ac:dyDescent="0.3">
      <c r="B39" s="118"/>
      <c r="C39" s="67"/>
      <c r="D39" s="67"/>
      <c r="F39" s="122"/>
      <c r="I39" s="122"/>
      <c r="L39" s="122"/>
    </row>
    <row r="40" spans="2:12" x14ac:dyDescent="0.3">
      <c r="F40" s="123"/>
    </row>
    <row r="41" spans="2:12" x14ac:dyDescent="0.3">
      <c r="F41" s="123"/>
    </row>
    <row r="43" spans="2:12" x14ac:dyDescent="0.3">
      <c r="F43" s="123"/>
    </row>
  </sheetData>
  <mergeCells count="10">
    <mergeCell ref="J28:L28"/>
    <mergeCell ref="B33:C33"/>
    <mergeCell ref="B34:C34"/>
    <mergeCell ref="B35:C35"/>
    <mergeCell ref="D8:F8"/>
    <mergeCell ref="B15:B16"/>
    <mergeCell ref="B18:B19"/>
    <mergeCell ref="B20:C20"/>
    <mergeCell ref="D28:F28"/>
    <mergeCell ref="G28:I2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/>
  </sheetPr>
  <dimension ref="A1:L43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64" customWidth="1"/>
    <col min="2" max="2" width="32" style="64" customWidth="1"/>
    <col min="3" max="3" width="24.88671875" style="64" customWidth="1"/>
    <col min="4" max="12" width="18.6640625" style="64" customWidth="1"/>
  </cols>
  <sheetData>
    <row r="1" spans="1:12" ht="21" x14ac:dyDescent="0.4">
      <c r="B1" s="65" t="s">
        <v>23</v>
      </c>
      <c r="H1" s="66"/>
    </row>
    <row r="2" spans="1:12" x14ac:dyDescent="0.3">
      <c r="A2" s="67"/>
      <c r="B2" s="67"/>
      <c r="C2" s="68"/>
      <c r="D2" s="68"/>
      <c r="E2" s="68"/>
      <c r="F2" s="68"/>
      <c r="G2" s="67"/>
      <c r="H2" s="69"/>
      <c r="I2" s="67"/>
      <c r="J2" s="67"/>
      <c r="K2" s="67"/>
      <c r="L2" s="67"/>
    </row>
    <row r="3" spans="1:12" ht="21" x14ac:dyDescent="0.4">
      <c r="B3" s="71" t="s">
        <v>58</v>
      </c>
      <c r="C3" s="70"/>
      <c r="D3" s="70"/>
      <c r="E3" s="70"/>
      <c r="F3" s="70"/>
    </row>
    <row r="4" spans="1:12" x14ac:dyDescent="0.3">
      <c r="B4" s="70"/>
      <c r="C4" s="70"/>
      <c r="D4" s="70"/>
      <c r="E4" s="70"/>
      <c r="F4" s="70"/>
    </row>
    <row r="5" spans="1:12" ht="21" x14ac:dyDescent="0.4">
      <c r="B5" s="163" t="s">
        <v>69</v>
      </c>
      <c r="C5" s="73"/>
      <c r="D5" s="70"/>
      <c r="E5" s="74" t="s">
        <v>2</v>
      </c>
      <c r="F5" s="70"/>
    </row>
    <row r="6" spans="1:12" x14ac:dyDescent="0.3">
      <c r="B6" s="75"/>
      <c r="C6" s="75"/>
      <c r="D6" s="70"/>
      <c r="E6" s="70"/>
      <c r="F6" s="70"/>
    </row>
    <row r="7" spans="1:12" ht="18" x14ac:dyDescent="0.35">
      <c r="B7" s="76" t="s">
        <v>3</v>
      </c>
      <c r="C7" s="77"/>
      <c r="D7" s="77"/>
      <c r="E7" s="77"/>
      <c r="F7" s="77"/>
    </row>
    <row r="8" spans="1:12" x14ac:dyDescent="0.3">
      <c r="B8" s="78"/>
      <c r="C8" s="79"/>
      <c r="D8" s="171" t="s">
        <v>4</v>
      </c>
      <c r="E8" s="172"/>
      <c r="F8" s="173"/>
    </row>
    <row r="9" spans="1:12" ht="18" x14ac:dyDescent="0.35">
      <c r="B9" s="80" t="s">
        <v>5</v>
      </c>
      <c r="C9" s="81"/>
      <c r="D9" s="82" t="s">
        <v>24</v>
      </c>
      <c r="E9" s="82" t="s">
        <v>25</v>
      </c>
      <c r="F9" s="83" t="s">
        <v>6</v>
      </c>
    </row>
    <row r="10" spans="1:12" x14ac:dyDescent="0.3">
      <c r="B10" s="84"/>
      <c r="C10" s="85"/>
      <c r="D10" s="86"/>
      <c r="E10" s="86"/>
      <c r="F10" s="86"/>
    </row>
    <row r="11" spans="1:12" x14ac:dyDescent="0.3">
      <c r="B11" s="87" t="s">
        <v>26</v>
      </c>
      <c r="C11" s="88"/>
      <c r="D11" s="89"/>
      <c r="E11" s="90"/>
      <c r="F11" s="91"/>
    </row>
    <row r="12" spans="1:12" x14ac:dyDescent="0.3">
      <c r="B12" s="92" t="s">
        <v>27</v>
      </c>
      <c r="C12" s="93" t="s">
        <v>9</v>
      </c>
      <c r="D12" s="89"/>
      <c r="E12" s="90"/>
      <c r="F12" s="91"/>
      <c r="H12" s="94"/>
      <c r="J12" s="95"/>
      <c r="K12" s="95"/>
    </row>
    <row r="13" spans="1:12" x14ac:dyDescent="0.3">
      <c r="B13" s="96"/>
      <c r="C13" s="97" t="s">
        <v>10</v>
      </c>
      <c r="D13" s="89"/>
      <c r="E13" s="90"/>
      <c r="F13" s="91"/>
      <c r="H13" s="98"/>
    </row>
    <row r="14" spans="1:12" x14ac:dyDescent="0.3">
      <c r="B14" s="92" t="s">
        <v>28</v>
      </c>
      <c r="C14" s="99" t="s">
        <v>11</v>
      </c>
      <c r="D14" s="89"/>
      <c r="E14" s="90"/>
      <c r="F14" s="91"/>
      <c r="H14" s="100"/>
    </row>
    <row r="15" spans="1:12" ht="15" customHeight="1" x14ac:dyDescent="0.3">
      <c r="B15" s="177" t="s">
        <v>29</v>
      </c>
      <c r="C15" s="101" t="s">
        <v>13</v>
      </c>
      <c r="D15" s="89"/>
      <c r="E15" s="90"/>
      <c r="F15" s="91"/>
      <c r="H15" s="100"/>
      <c r="I15" s="124"/>
      <c r="J15" s="124"/>
    </row>
    <row r="16" spans="1:12" x14ac:dyDescent="0.3">
      <c r="B16" s="178"/>
      <c r="C16" s="102" t="s">
        <v>10</v>
      </c>
      <c r="D16" s="89"/>
      <c r="E16" s="90"/>
      <c r="F16" s="91"/>
      <c r="H16" s="98"/>
      <c r="I16" s="124"/>
      <c r="J16" s="124"/>
    </row>
    <row r="17" spans="2:12" x14ac:dyDescent="0.3">
      <c r="B17" s="92" t="s">
        <v>28</v>
      </c>
      <c r="C17" s="99" t="s">
        <v>11</v>
      </c>
      <c r="D17" s="90"/>
      <c r="E17" s="89"/>
      <c r="F17" s="91"/>
      <c r="H17" s="98"/>
      <c r="I17" s="125"/>
      <c r="J17" s="124"/>
    </row>
    <row r="18" spans="2:12" ht="15" customHeight="1" x14ac:dyDescent="0.3">
      <c r="B18" s="177" t="s">
        <v>30</v>
      </c>
      <c r="C18" s="101" t="s">
        <v>13</v>
      </c>
      <c r="D18" s="90"/>
      <c r="E18" s="89"/>
      <c r="F18" s="91"/>
      <c r="H18" s="98"/>
      <c r="I18" s="124"/>
      <c r="J18" s="124"/>
    </row>
    <row r="19" spans="2:12" x14ac:dyDescent="0.3">
      <c r="B19" s="178"/>
      <c r="C19" s="102" t="s">
        <v>10</v>
      </c>
      <c r="D19" s="90"/>
      <c r="E19" s="89"/>
      <c r="F19" s="91"/>
      <c r="H19" s="98"/>
    </row>
    <row r="20" spans="2:12" x14ac:dyDescent="0.3">
      <c r="B20" s="176" t="s">
        <v>31</v>
      </c>
      <c r="C20" s="176"/>
      <c r="D20" s="103"/>
      <c r="E20" s="103"/>
      <c r="F20" s="103"/>
    </row>
    <row r="21" spans="2:12" x14ac:dyDescent="0.3">
      <c r="B21" s="104"/>
      <c r="C21" s="104"/>
      <c r="D21" s="105"/>
      <c r="E21" s="105"/>
      <c r="F21" s="105"/>
      <c r="G21" s="106"/>
      <c r="H21" s="66"/>
    </row>
    <row r="22" spans="2:12" x14ac:dyDescent="0.3">
      <c r="B22" s="107"/>
      <c r="C22" s="108"/>
      <c r="D22" s="109"/>
      <c r="E22" s="109"/>
      <c r="F22" s="109"/>
    </row>
    <row r="23" spans="2:12" ht="21" x14ac:dyDescent="0.4">
      <c r="B23" s="71" t="str">
        <f>+B3</f>
        <v>II Trimestre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2:12" x14ac:dyDescent="0.3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2:12" ht="21" x14ac:dyDescent="0.4">
      <c r="B25" s="72" t="s">
        <v>32</v>
      </c>
      <c r="C25" s="73"/>
      <c r="D25" s="70"/>
      <c r="E25" s="74"/>
      <c r="F25" s="70"/>
      <c r="G25" s="70"/>
      <c r="H25" s="70"/>
      <c r="I25" s="70"/>
      <c r="J25" s="70"/>
      <c r="K25" s="74" t="s">
        <v>2</v>
      </c>
      <c r="L25" s="70"/>
    </row>
    <row r="26" spans="2:12" x14ac:dyDescent="0.3">
      <c r="B26" s="75"/>
      <c r="C26" s="75"/>
      <c r="D26" s="70"/>
      <c r="E26" s="70"/>
      <c r="F26" s="70"/>
      <c r="G26" s="70"/>
      <c r="H26" s="70"/>
      <c r="I26" s="70"/>
      <c r="J26" s="70"/>
      <c r="K26" s="70"/>
      <c r="L26" s="70"/>
    </row>
    <row r="27" spans="2:12" ht="18" x14ac:dyDescent="0.35">
      <c r="B27" s="76" t="s">
        <v>3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2:12" x14ac:dyDescent="0.3">
      <c r="B28" s="78"/>
      <c r="C28" s="79"/>
      <c r="D28" s="171" t="s">
        <v>33</v>
      </c>
      <c r="E28" s="172"/>
      <c r="F28" s="173"/>
      <c r="G28" s="171" t="s">
        <v>34</v>
      </c>
      <c r="H28" s="172"/>
      <c r="I28" s="173"/>
      <c r="J28" s="171" t="s">
        <v>35</v>
      </c>
      <c r="K28" s="172"/>
      <c r="L28" s="173"/>
    </row>
    <row r="29" spans="2:12" ht="18" x14ac:dyDescent="0.35">
      <c r="B29" s="80" t="s">
        <v>5</v>
      </c>
      <c r="C29" s="81"/>
      <c r="D29" s="82" t="s">
        <v>24</v>
      </c>
      <c r="E29" s="82" t="s">
        <v>25</v>
      </c>
      <c r="F29" s="83" t="s">
        <v>6</v>
      </c>
      <c r="G29" s="82" t="s">
        <v>24</v>
      </c>
      <c r="H29" s="82" t="s">
        <v>25</v>
      </c>
      <c r="I29" s="83" t="s">
        <v>6</v>
      </c>
      <c r="J29" s="82" t="s">
        <v>24</v>
      </c>
      <c r="K29" s="82" t="s">
        <v>25</v>
      </c>
      <c r="L29" s="83" t="s">
        <v>6</v>
      </c>
    </row>
    <row r="30" spans="2:12" x14ac:dyDescent="0.3">
      <c r="B30" s="84"/>
      <c r="C30" s="85"/>
      <c r="D30" s="86"/>
      <c r="E30" s="86"/>
      <c r="F30" s="86"/>
      <c r="G30" s="86"/>
      <c r="H30" s="86"/>
      <c r="I30" s="86"/>
      <c r="J30" s="86"/>
      <c r="K30" s="86"/>
      <c r="L30" s="86"/>
    </row>
    <row r="31" spans="2:12" x14ac:dyDescent="0.3">
      <c r="B31" s="110" t="s">
        <v>26</v>
      </c>
      <c r="C31" s="88"/>
      <c r="D31" s="111"/>
      <c r="E31" s="90"/>
      <c r="F31" s="112"/>
      <c r="G31" s="111"/>
      <c r="H31" s="90"/>
      <c r="I31" s="112"/>
      <c r="J31" s="111"/>
      <c r="K31" s="90"/>
      <c r="L31" s="112"/>
    </row>
    <row r="32" spans="2:12" x14ac:dyDescent="0.3">
      <c r="B32" s="113" t="s">
        <v>27</v>
      </c>
      <c r="C32" s="93"/>
      <c r="D32" s="111"/>
      <c r="E32" s="90"/>
      <c r="F32" s="112"/>
      <c r="G32" s="111"/>
      <c r="H32" s="90"/>
      <c r="I32" s="112"/>
      <c r="J32" s="111"/>
      <c r="K32" s="90"/>
      <c r="L32" s="112"/>
    </row>
    <row r="33" spans="2:12" ht="15" customHeight="1" x14ac:dyDescent="0.3">
      <c r="B33" s="174" t="s">
        <v>36</v>
      </c>
      <c r="C33" s="175"/>
      <c r="D33" s="111"/>
      <c r="E33" s="90"/>
      <c r="F33" s="112"/>
      <c r="G33" s="111"/>
      <c r="H33" s="90"/>
      <c r="I33" s="112"/>
      <c r="J33" s="111"/>
      <c r="K33" s="90"/>
      <c r="L33" s="112"/>
    </row>
    <row r="34" spans="2:12" ht="15" customHeight="1" x14ac:dyDescent="0.3">
      <c r="B34" s="174" t="s">
        <v>37</v>
      </c>
      <c r="C34" s="175"/>
      <c r="D34" s="90"/>
      <c r="E34" s="111"/>
      <c r="F34" s="112"/>
      <c r="G34" s="90"/>
      <c r="H34" s="111"/>
      <c r="I34" s="112"/>
      <c r="J34" s="90"/>
      <c r="K34" s="111"/>
      <c r="L34" s="112"/>
    </row>
    <row r="35" spans="2:12" x14ac:dyDescent="0.3">
      <c r="B35" s="176" t="s">
        <v>31</v>
      </c>
      <c r="C35" s="176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2:12" x14ac:dyDescent="0.3">
      <c r="B36" s="115" t="s">
        <v>20</v>
      </c>
      <c r="C36" s="116"/>
      <c r="D36" s="117"/>
      <c r="E36" s="117"/>
    </row>
    <row r="37" spans="2:12" x14ac:dyDescent="0.3">
      <c r="B37" s="118" t="s">
        <v>22</v>
      </c>
      <c r="C37" s="119"/>
      <c r="D37" s="95"/>
      <c r="E37" s="95"/>
      <c r="F37" s="120"/>
    </row>
    <row r="38" spans="2:12" x14ac:dyDescent="0.3">
      <c r="D38" s="121"/>
      <c r="E38" s="121"/>
    </row>
    <row r="39" spans="2:12" x14ac:dyDescent="0.3">
      <c r="B39" s="118"/>
      <c r="C39" s="67"/>
      <c r="D39" s="67"/>
      <c r="F39" s="122"/>
      <c r="I39" s="122"/>
      <c r="L39" s="122"/>
    </row>
    <row r="40" spans="2:12" x14ac:dyDescent="0.3">
      <c r="F40" s="123"/>
    </row>
    <row r="41" spans="2:12" x14ac:dyDescent="0.3">
      <c r="F41" s="123"/>
    </row>
    <row r="43" spans="2:12" x14ac:dyDescent="0.3">
      <c r="F43" s="123"/>
    </row>
  </sheetData>
  <mergeCells count="10">
    <mergeCell ref="J28:L28"/>
    <mergeCell ref="B33:C33"/>
    <mergeCell ref="B34:C34"/>
    <mergeCell ref="B35:C35"/>
    <mergeCell ref="D8:F8"/>
    <mergeCell ref="B15:B16"/>
    <mergeCell ref="B18:B19"/>
    <mergeCell ref="B20:C20"/>
    <mergeCell ref="D28:F28"/>
    <mergeCell ref="G28:I2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/>
  </sheetPr>
  <dimension ref="A1:L43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64" customWidth="1"/>
    <col min="2" max="2" width="32" style="64" customWidth="1"/>
    <col min="3" max="3" width="24.88671875" style="64" customWidth="1"/>
    <col min="4" max="12" width="18.6640625" style="64" customWidth="1"/>
  </cols>
  <sheetData>
    <row r="1" spans="1:12" ht="21" x14ac:dyDescent="0.4">
      <c r="B1" s="65" t="s">
        <v>64</v>
      </c>
      <c r="H1" s="66"/>
    </row>
    <row r="2" spans="1:12" x14ac:dyDescent="0.3">
      <c r="A2" s="67"/>
      <c r="B2" s="67"/>
      <c r="C2" s="68"/>
      <c r="D2" s="68"/>
      <c r="E2" s="68"/>
      <c r="F2" s="68"/>
      <c r="G2" s="67"/>
      <c r="H2" s="69"/>
      <c r="I2" s="67"/>
      <c r="J2" s="67"/>
      <c r="K2" s="67"/>
      <c r="L2" s="67"/>
    </row>
    <row r="3" spans="1:12" ht="21" x14ac:dyDescent="0.4">
      <c r="B3" s="71" t="s">
        <v>58</v>
      </c>
      <c r="C3" s="70"/>
      <c r="D3" s="70"/>
      <c r="E3" s="70"/>
      <c r="F3" s="70"/>
    </row>
    <row r="4" spans="1:12" x14ac:dyDescent="0.3">
      <c r="B4" s="70"/>
      <c r="C4" s="70"/>
      <c r="D4" s="70"/>
      <c r="E4" s="70"/>
      <c r="F4" s="70"/>
    </row>
    <row r="5" spans="1:12" ht="21" x14ac:dyDescent="0.4">
      <c r="B5" s="163" t="s">
        <v>69</v>
      </c>
      <c r="C5" s="73"/>
      <c r="D5" s="70"/>
      <c r="E5" s="74" t="s">
        <v>2</v>
      </c>
      <c r="F5" s="70"/>
    </row>
    <row r="6" spans="1:12" x14ac:dyDescent="0.3">
      <c r="B6" s="75"/>
      <c r="C6" s="75"/>
      <c r="D6" s="70"/>
      <c r="E6" s="70"/>
      <c r="F6" s="70"/>
    </row>
    <row r="7" spans="1:12" ht="18" x14ac:dyDescent="0.35">
      <c r="B7" s="76" t="s">
        <v>63</v>
      </c>
      <c r="C7" s="77"/>
      <c r="D7" s="77"/>
      <c r="E7" s="77"/>
      <c r="F7" s="77"/>
    </row>
    <row r="8" spans="1:12" x14ac:dyDescent="0.3">
      <c r="B8" s="78"/>
      <c r="C8" s="79"/>
      <c r="D8" s="171" t="s">
        <v>4</v>
      </c>
      <c r="E8" s="172"/>
      <c r="F8" s="173"/>
    </row>
    <row r="9" spans="1:12" ht="18" x14ac:dyDescent="0.35">
      <c r="B9" s="80" t="s">
        <v>5</v>
      </c>
      <c r="C9" s="81"/>
      <c r="D9" s="82" t="s">
        <v>24</v>
      </c>
      <c r="E9" s="82" t="s">
        <v>25</v>
      </c>
      <c r="F9" s="83" t="s">
        <v>6</v>
      </c>
    </row>
    <row r="10" spans="1:12" x14ac:dyDescent="0.3">
      <c r="B10" s="84"/>
      <c r="C10" s="85"/>
      <c r="D10" s="86"/>
      <c r="E10" s="86"/>
      <c r="F10" s="86"/>
    </row>
    <row r="11" spans="1:12" x14ac:dyDescent="0.3">
      <c r="B11" s="87" t="s">
        <v>26</v>
      </c>
      <c r="C11" s="88"/>
      <c r="D11" s="89"/>
      <c r="E11" s="90"/>
      <c r="F11" s="91"/>
    </row>
    <row r="12" spans="1:12" x14ac:dyDescent="0.3">
      <c r="B12" s="92" t="s">
        <v>27</v>
      </c>
      <c r="C12" s="93" t="s">
        <v>9</v>
      </c>
      <c r="D12" s="89"/>
      <c r="E12" s="90"/>
      <c r="F12" s="91"/>
      <c r="H12" s="94"/>
      <c r="J12" s="95"/>
      <c r="K12" s="95"/>
    </row>
    <row r="13" spans="1:12" x14ac:dyDescent="0.3">
      <c r="B13" s="96"/>
      <c r="C13" s="97" t="s">
        <v>10</v>
      </c>
      <c r="D13" s="89"/>
      <c r="E13" s="90"/>
      <c r="F13" s="91"/>
      <c r="H13" s="98"/>
    </row>
    <row r="14" spans="1:12" x14ac:dyDescent="0.3">
      <c r="B14" s="92" t="s">
        <v>28</v>
      </c>
      <c r="C14" s="99" t="s">
        <v>11</v>
      </c>
      <c r="D14" s="89"/>
      <c r="E14" s="90"/>
      <c r="F14" s="91"/>
      <c r="H14" s="100"/>
    </row>
    <row r="15" spans="1:12" ht="15" customHeight="1" x14ac:dyDescent="0.3">
      <c r="B15" s="177" t="s">
        <v>29</v>
      </c>
      <c r="C15" s="101" t="s">
        <v>13</v>
      </c>
      <c r="D15" s="89"/>
      <c r="E15" s="90"/>
      <c r="F15" s="91"/>
      <c r="H15" s="100"/>
      <c r="I15" s="124"/>
      <c r="J15" s="124"/>
    </row>
    <row r="16" spans="1:12" x14ac:dyDescent="0.3">
      <c r="B16" s="178"/>
      <c r="C16" s="102" t="s">
        <v>10</v>
      </c>
      <c r="D16" s="89"/>
      <c r="E16" s="90"/>
      <c r="F16" s="91"/>
      <c r="H16" s="98"/>
      <c r="I16" s="124"/>
      <c r="J16" s="124"/>
    </row>
    <row r="17" spans="2:12" x14ac:dyDescent="0.3">
      <c r="B17" s="92" t="s">
        <v>28</v>
      </c>
      <c r="C17" s="99" t="s">
        <v>11</v>
      </c>
      <c r="D17" s="90"/>
      <c r="E17" s="89"/>
      <c r="F17" s="91"/>
      <c r="H17" s="98"/>
      <c r="I17" s="125"/>
      <c r="J17" s="124"/>
    </row>
    <row r="18" spans="2:12" ht="15" customHeight="1" x14ac:dyDescent="0.3">
      <c r="B18" s="177" t="s">
        <v>30</v>
      </c>
      <c r="C18" s="101" t="s">
        <v>13</v>
      </c>
      <c r="D18" s="90"/>
      <c r="E18" s="89"/>
      <c r="F18" s="91"/>
      <c r="H18" s="98"/>
      <c r="I18" s="124"/>
      <c r="J18" s="124"/>
    </row>
    <row r="19" spans="2:12" x14ac:dyDescent="0.3">
      <c r="B19" s="178"/>
      <c r="C19" s="102" t="s">
        <v>10</v>
      </c>
      <c r="D19" s="90"/>
      <c r="E19" s="89"/>
      <c r="F19" s="91"/>
      <c r="H19" s="98"/>
    </row>
    <row r="20" spans="2:12" x14ac:dyDescent="0.3">
      <c r="B20" s="176" t="s">
        <v>31</v>
      </c>
      <c r="C20" s="176"/>
      <c r="D20" s="103"/>
      <c r="E20" s="103"/>
      <c r="F20" s="103"/>
    </row>
    <row r="21" spans="2:12" x14ac:dyDescent="0.3">
      <c r="B21" s="104"/>
      <c r="C21" s="104"/>
      <c r="D21" s="105"/>
      <c r="E21" s="105"/>
      <c r="F21" s="105"/>
      <c r="G21" s="106"/>
      <c r="H21" s="66"/>
    </row>
    <row r="22" spans="2:12" x14ac:dyDescent="0.3">
      <c r="B22" s="107"/>
      <c r="C22" s="108"/>
      <c r="D22" s="109"/>
      <c r="E22" s="109"/>
      <c r="F22" s="109"/>
    </row>
    <row r="23" spans="2:12" ht="21" x14ac:dyDescent="0.4">
      <c r="B23" s="71" t="str">
        <f>+B3</f>
        <v>II Trimestre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2:12" x14ac:dyDescent="0.3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2:12" ht="21" x14ac:dyDescent="0.4">
      <c r="B25" s="72" t="s">
        <v>32</v>
      </c>
      <c r="C25" s="73"/>
      <c r="D25" s="70"/>
      <c r="E25" s="74"/>
      <c r="F25" s="70"/>
      <c r="G25" s="70"/>
      <c r="H25" s="70"/>
      <c r="I25" s="70"/>
      <c r="J25" s="70"/>
      <c r="K25" s="74" t="s">
        <v>2</v>
      </c>
      <c r="L25" s="70"/>
    </row>
    <row r="26" spans="2:12" x14ac:dyDescent="0.3">
      <c r="B26" s="75"/>
      <c r="C26" s="75"/>
      <c r="D26" s="70"/>
      <c r="E26" s="70"/>
      <c r="F26" s="70"/>
      <c r="G26" s="70"/>
      <c r="H26" s="70"/>
      <c r="I26" s="70"/>
      <c r="J26" s="70"/>
      <c r="K26" s="70"/>
      <c r="L26" s="70"/>
    </row>
    <row r="27" spans="2:12" ht="18" x14ac:dyDescent="0.35">
      <c r="B27" s="76" t="str">
        <f>+B7</f>
        <v>ML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2:12" x14ac:dyDescent="0.3">
      <c r="B28" s="78"/>
      <c r="C28" s="79"/>
      <c r="D28" s="171" t="s">
        <v>33</v>
      </c>
      <c r="E28" s="172"/>
      <c r="F28" s="173"/>
      <c r="G28" s="171" t="s">
        <v>34</v>
      </c>
      <c r="H28" s="172"/>
      <c r="I28" s="173"/>
      <c r="J28" s="171" t="s">
        <v>35</v>
      </c>
      <c r="K28" s="172"/>
      <c r="L28" s="173"/>
    </row>
    <row r="29" spans="2:12" ht="18" x14ac:dyDescent="0.35">
      <c r="B29" s="80" t="s">
        <v>5</v>
      </c>
      <c r="C29" s="81"/>
      <c r="D29" s="82" t="s">
        <v>24</v>
      </c>
      <c r="E29" s="82" t="s">
        <v>25</v>
      </c>
      <c r="F29" s="83" t="s">
        <v>6</v>
      </c>
      <c r="G29" s="82" t="s">
        <v>24</v>
      </c>
      <c r="H29" s="82" t="s">
        <v>25</v>
      </c>
      <c r="I29" s="83" t="s">
        <v>6</v>
      </c>
      <c r="J29" s="82" t="s">
        <v>24</v>
      </c>
      <c r="K29" s="82" t="s">
        <v>25</v>
      </c>
      <c r="L29" s="83" t="s">
        <v>6</v>
      </c>
    </row>
    <row r="30" spans="2:12" x14ac:dyDescent="0.3">
      <c r="B30" s="84"/>
      <c r="C30" s="85"/>
      <c r="D30" s="86"/>
      <c r="E30" s="86"/>
      <c r="F30" s="86"/>
      <c r="G30" s="86"/>
      <c r="H30" s="86"/>
      <c r="I30" s="86"/>
      <c r="J30" s="86"/>
      <c r="K30" s="86"/>
      <c r="L30" s="86"/>
    </row>
    <row r="31" spans="2:12" x14ac:dyDescent="0.3">
      <c r="B31" s="110" t="s">
        <v>26</v>
      </c>
      <c r="C31" s="88"/>
      <c r="D31" s="111"/>
      <c r="E31" s="90"/>
      <c r="F31" s="112"/>
      <c r="G31" s="111"/>
      <c r="H31" s="90"/>
      <c r="I31" s="112"/>
      <c r="J31" s="111"/>
      <c r="K31" s="90"/>
      <c r="L31" s="112"/>
    </row>
    <row r="32" spans="2:12" x14ac:dyDescent="0.3">
      <c r="B32" s="113" t="s">
        <v>27</v>
      </c>
      <c r="C32" s="93"/>
      <c r="D32" s="111"/>
      <c r="E32" s="90"/>
      <c r="F32" s="112"/>
      <c r="G32" s="111"/>
      <c r="H32" s="90"/>
      <c r="I32" s="112"/>
      <c r="J32" s="111"/>
      <c r="K32" s="90"/>
      <c r="L32" s="112"/>
    </row>
    <row r="33" spans="2:12" ht="15" customHeight="1" x14ac:dyDescent="0.3">
      <c r="B33" s="174" t="s">
        <v>36</v>
      </c>
      <c r="C33" s="175"/>
      <c r="D33" s="111"/>
      <c r="E33" s="90"/>
      <c r="F33" s="112"/>
      <c r="G33" s="111"/>
      <c r="H33" s="90"/>
      <c r="I33" s="112"/>
      <c r="J33" s="111"/>
      <c r="K33" s="90"/>
      <c r="L33" s="112"/>
    </row>
    <row r="34" spans="2:12" ht="15" customHeight="1" x14ac:dyDescent="0.3">
      <c r="B34" s="174" t="s">
        <v>37</v>
      </c>
      <c r="C34" s="175"/>
      <c r="D34" s="90"/>
      <c r="E34" s="111"/>
      <c r="F34" s="112"/>
      <c r="G34" s="90"/>
      <c r="H34" s="111"/>
      <c r="I34" s="112"/>
      <c r="J34" s="90"/>
      <c r="K34" s="111"/>
      <c r="L34" s="112"/>
    </row>
    <row r="35" spans="2:12" x14ac:dyDescent="0.3">
      <c r="B35" s="176" t="s">
        <v>31</v>
      </c>
      <c r="C35" s="176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2:12" x14ac:dyDescent="0.3">
      <c r="B36" s="115" t="s">
        <v>20</v>
      </c>
      <c r="C36" s="116"/>
      <c r="D36" s="117"/>
      <c r="E36" s="117"/>
    </row>
    <row r="37" spans="2:12" x14ac:dyDescent="0.3">
      <c r="B37" s="118" t="s">
        <v>22</v>
      </c>
      <c r="C37" s="119"/>
      <c r="D37" s="95"/>
      <c r="E37" s="95"/>
      <c r="F37" s="120"/>
    </row>
    <row r="38" spans="2:12" x14ac:dyDescent="0.3">
      <c r="D38" s="121"/>
      <c r="E38" s="121"/>
    </row>
    <row r="39" spans="2:12" x14ac:dyDescent="0.3">
      <c r="B39" s="118"/>
      <c r="C39" s="67"/>
      <c r="D39" s="67"/>
      <c r="F39" s="122"/>
      <c r="I39" s="122"/>
      <c r="L39" s="122"/>
    </row>
    <row r="40" spans="2:12" x14ac:dyDescent="0.3">
      <c r="F40" s="123"/>
    </row>
    <row r="41" spans="2:12" x14ac:dyDescent="0.3">
      <c r="F41" s="123"/>
    </row>
    <row r="43" spans="2:12" x14ac:dyDescent="0.3">
      <c r="F43" s="123"/>
    </row>
  </sheetData>
  <mergeCells count="10">
    <mergeCell ref="J28:L28"/>
    <mergeCell ref="B33:C33"/>
    <mergeCell ref="B34:C34"/>
    <mergeCell ref="B35:C35"/>
    <mergeCell ref="D8:F8"/>
    <mergeCell ref="B15:B16"/>
    <mergeCell ref="B18:B19"/>
    <mergeCell ref="B20:C20"/>
    <mergeCell ref="D28:F28"/>
    <mergeCell ref="G28:I28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/>
  </sheetPr>
  <dimension ref="A1:L43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64" customWidth="1"/>
    <col min="2" max="2" width="32" style="64" customWidth="1"/>
    <col min="3" max="3" width="24.88671875" style="64" customWidth="1"/>
    <col min="4" max="12" width="18.6640625" style="64" customWidth="1"/>
  </cols>
  <sheetData>
    <row r="1" spans="1:12" ht="21" x14ac:dyDescent="0.4">
      <c r="B1" s="65" t="s">
        <v>23</v>
      </c>
      <c r="H1" s="66"/>
    </row>
    <row r="2" spans="1:12" x14ac:dyDescent="0.3">
      <c r="A2" s="67"/>
      <c r="B2" s="67"/>
      <c r="C2" s="68"/>
      <c r="D2" s="68"/>
      <c r="E2" s="68"/>
      <c r="F2" s="68"/>
      <c r="G2" s="67"/>
      <c r="H2" s="69"/>
      <c r="I2" s="67"/>
      <c r="J2" s="67"/>
      <c r="K2" s="67"/>
      <c r="L2" s="67"/>
    </row>
    <row r="3" spans="1:12" ht="21" x14ac:dyDescent="0.4">
      <c r="B3" s="71" t="s">
        <v>59</v>
      </c>
      <c r="C3" s="70"/>
      <c r="D3" s="70"/>
      <c r="E3" s="70"/>
      <c r="F3" s="70"/>
    </row>
    <row r="4" spans="1:12" x14ac:dyDescent="0.3">
      <c r="B4" s="70"/>
      <c r="C4" s="70"/>
      <c r="D4" s="70"/>
      <c r="E4" s="70"/>
      <c r="F4" s="70"/>
    </row>
    <row r="5" spans="1:12" ht="21" x14ac:dyDescent="0.4">
      <c r="B5" s="163" t="s">
        <v>69</v>
      </c>
      <c r="C5" s="73"/>
      <c r="D5" s="70"/>
      <c r="E5" s="74" t="s">
        <v>2</v>
      </c>
      <c r="F5" s="70"/>
    </row>
    <row r="6" spans="1:12" x14ac:dyDescent="0.3">
      <c r="B6" s="75"/>
      <c r="C6" s="75"/>
      <c r="D6" s="70"/>
      <c r="E6" s="70"/>
      <c r="F6" s="70"/>
    </row>
    <row r="7" spans="1:12" ht="18" x14ac:dyDescent="0.35">
      <c r="B7" s="76" t="s">
        <v>3</v>
      </c>
      <c r="C7" s="77"/>
      <c r="D7" s="77"/>
      <c r="E7" s="77"/>
      <c r="F7" s="77"/>
    </row>
    <row r="8" spans="1:12" x14ac:dyDescent="0.3">
      <c r="B8" s="78"/>
      <c r="C8" s="79"/>
      <c r="D8" s="171" t="s">
        <v>4</v>
      </c>
      <c r="E8" s="172"/>
      <c r="F8" s="173"/>
    </row>
    <row r="9" spans="1:12" ht="18" x14ac:dyDescent="0.35">
      <c r="B9" s="80" t="s">
        <v>5</v>
      </c>
      <c r="C9" s="81"/>
      <c r="D9" s="82" t="s">
        <v>24</v>
      </c>
      <c r="E9" s="82" t="s">
        <v>25</v>
      </c>
      <c r="F9" s="83" t="s">
        <v>6</v>
      </c>
    </row>
    <row r="10" spans="1:12" x14ac:dyDescent="0.3">
      <c r="B10" s="84"/>
      <c r="C10" s="85"/>
      <c r="D10" s="86"/>
      <c r="E10" s="86"/>
      <c r="F10" s="86"/>
    </row>
    <row r="11" spans="1:12" x14ac:dyDescent="0.3">
      <c r="B11" s="87" t="s">
        <v>26</v>
      </c>
      <c r="C11" s="88"/>
      <c r="D11" s="89"/>
      <c r="E11" s="90"/>
      <c r="F11" s="91"/>
    </row>
    <row r="12" spans="1:12" x14ac:dyDescent="0.3">
      <c r="B12" s="92" t="s">
        <v>27</v>
      </c>
      <c r="C12" s="93" t="s">
        <v>9</v>
      </c>
      <c r="D12" s="89"/>
      <c r="E12" s="90"/>
      <c r="F12" s="91"/>
      <c r="H12" s="94"/>
      <c r="J12" s="95"/>
      <c r="K12" s="95"/>
    </row>
    <row r="13" spans="1:12" x14ac:dyDescent="0.3">
      <c r="B13" s="96"/>
      <c r="C13" s="97" t="s">
        <v>10</v>
      </c>
      <c r="D13" s="89"/>
      <c r="E13" s="90"/>
      <c r="F13" s="91"/>
      <c r="H13" s="98"/>
    </row>
    <row r="14" spans="1:12" x14ac:dyDescent="0.3">
      <c r="B14" s="92" t="s">
        <v>28</v>
      </c>
      <c r="C14" s="99" t="s">
        <v>11</v>
      </c>
      <c r="D14" s="89"/>
      <c r="E14" s="90"/>
      <c r="F14" s="91"/>
      <c r="H14" s="100"/>
    </row>
    <row r="15" spans="1:12" ht="15" customHeight="1" x14ac:dyDescent="0.3">
      <c r="B15" s="177" t="s">
        <v>29</v>
      </c>
      <c r="C15" s="101" t="s">
        <v>13</v>
      </c>
      <c r="D15" s="89"/>
      <c r="E15" s="90"/>
      <c r="F15" s="91"/>
      <c r="H15" s="100"/>
      <c r="I15" s="124"/>
      <c r="J15" s="124"/>
    </row>
    <row r="16" spans="1:12" x14ac:dyDescent="0.3">
      <c r="B16" s="178"/>
      <c r="C16" s="102" t="s">
        <v>10</v>
      </c>
      <c r="D16" s="89"/>
      <c r="E16" s="90"/>
      <c r="F16" s="91"/>
      <c r="H16" s="98"/>
      <c r="I16" s="124"/>
      <c r="J16" s="124"/>
    </row>
    <row r="17" spans="2:12" x14ac:dyDescent="0.3">
      <c r="B17" s="92" t="s">
        <v>28</v>
      </c>
      <c r="C17" s="99" t="s">
        <v>11</v>
      </c>
      <c r="D17" s="90"/>
      <c r="E17" s="89"/>
      <c r="F17" s="91"/>
      <c r="H17" s="98"/>
      <c r="I17" s="125"/>
      <c r="J17" s="124"/>
    </row>
    <row r="18" spans="2:12" ht="15" customHeight="1" x14ac:dyDescent="0.3">
      <c r="B18" s="177" t="s">
        <v>30</v>
      </c>
      <c r="C18" s="101" t="s">
        <v>13</v>
      </c>
      <c r="D18" s="90"/>
      <c r="E18" s="89"/>
      <c r="F18" s="91"/>
      <c r="H18" s="98"/>
      <c r="I18" s="124"/>
      <c r="J18" s="124"/>
    </row>
    <row r="19" spans="2:12" x14ac:dyDescent="0.3">
      <c r="B19" s="178"/>
      <c r="C19" s="102" t="s">
        <v>10</v>
      </c>
      <c r="D19" s="90"/>
      <c r="E19" s="89"/>
      <c r="F19" s="91"/>
      <c r="H19" s="98"/>
    </row>
    <row r="20" spans="2:12" x14ac:dyDescent="0.3">
      <c r="B20" s="176" t="s">
        <v>31</v>
      </c>
      <c r="C20" s="176"/>
      <c r="D20" s="103"/>
      <c r="E20" s="103"/>
      <c r="F20" s="103"/>
    </row>
    <row r="21" spans="2:12" x14ac:dyDescent="0.3">
      <c r="B21" s="104"/>
      <c r="C21" s="104"/>
      <c r="D21" s="105"/>
      <c r="E21" s="105"/>
      <c r="F21" s="105"/>
      <c r="G21" s="106"/>
      <c r="H21" s="66"/>
    </row>
    <row r="22" spans="2:12" x14ac:dyDescent="0.3">
      <c r="B22" s="107"/>
      <c r="C22" s="108"/>
      <c r="D22" s="109"/>
      <c r="E22" s="109"/>
      <c r="F22" s="109"/>
    </row>
    <row r="23" spans="2:12" ht="21" x14ac:dyDescent="0.4">
      <c r="B23" s="71" t="str">
        <f>+B3</f>
        <v>III Trimestre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2:12" x14ac:dyDescent="0.3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2:12" ht="21" x14ac:dyDescent="0.4">
      <c r="B25" s="72" t="s">
        <v>32</v>
      </c>
      <c r="C25" s="73"/>
      <c r="D25" s="70"/>
      <c r="E25" s="74"/>
      <c r="F25" s="70"/>
      <c r="G25" s="70"/>
      <c r="H25" s="70"/>
      <c r="I25" s="70"/>
      <c r="J25" s="70"/>
      <c r="K25" s="74" t="s">
        <v>2</v>
      </c>
      <c r="L25" s="70"/>
    </row>
    <row r="26" spans="2:12" x14ac:dyDescent="0.3">
      <c r="B26" s="75"/>
      <c r="C26" s="75"/>
      <c r="D26" s="70"/>
      <c r="E26" s="70"/>
      <c r="F26" s="70"/>
      <c r="G26" s="70"/>
      <c r="H26" s="70"/>
      <c r="I26" s="70"/>
      <c r="J26" s="70"/>
      <c r="K26" s="70"/>
      <c r="L26" s="70"/>
    </row>
    <row r="27" spans="2:12" ht="18" x14ac:dyDescent="0.35">
      <c r="B27" s="76" t="str">
        <f>+B7</f>
        <v>MR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2:12" x14ac:dyDescent="0.3">
      <c r="B28" s="78"/>
      <c r="C28" s="79"/>
      <c r="D28" s="171" t="s">
        <v>33</v>
      </c>
      <c r="E28" s="172"/>
      <c r="F28" s="173"/>
      <c r="G28" s="171" t="s">
        <v>34</v>
      </c>
      <c r="H28" s="172"/>
      <c r="I28" s="173"/>
      <c r="J28" s="171" t="s">
        <v>35</v>
      </c>
      <c r="K28" s="172"/>
      <c r="L28" s="173"/>
    </row>
    <row r="29" spans="2:12" ht="18" x14ac:dyDescent="0.35">
      <c r="B29" s="80" t="s">
        <v>5</v>
      </c>
      <c r="C29" s="81"/>
      <c r="D29" s="82" t="s">
        <v>24</v>
      </c>
      <c r="E29" s="82" t="s">
        <v>25</v>
      </c>
      <c r="F29" s="83" t="s">
        <v>6</v>
      </c>
      <c r="G29" s="82" t="s">
        <v>24</v>
      </c>
      <c r="H29" s="82" t="s">
        <v>25</v>
      </c>
      <c r="I29" s="83" t="s">
        <v>6</v>
      </c>
      <c r="J29" s="82" t="s">
        <v>24</v>
      </c>
      <c r="K29" s="82" t="s">
        <v>25</v>
      </c>
      <c r="L29" s="83" t="s">
        <v>6</v>
      </c>
    </row>
    <row r="30" spans="2:12" x14ac:dyDescent="0.3">
      <c r="B30" s="84"/>
      <c r="C30" s="85"/>
      <c r="D30" s="86"/>
      <c r="E30" s="86"/>
      <c r="F30" s="86"/>
      <c r="G30" s="86"/>
      <c r="H30" s="86"/>
      <c r="I30" s="86"/>
      <c r="J30" s="86"/>
      <c r="K30" s="86"/>
      <c r="L30" s="86"/>
    </row>
    <row r="31" spans="2:12" x14ac:dyDescent="0.3">
      <c r="B31" s="110" t="s">
        <v>26</v>
      </c>
      <c r="C31" s="88"/>
      <c r="D31" s="111"/>
      <c r="E31" s="90"/>
      <c r="F31" s="112"/>
      <c r="G31" s="111"/>
      <c r="H31" s="90"/>
      <c r="I31" s="112"/>
      <c r="J31" s="111"/>
      <c r="K31" s="90"/>
      <c r="L31" s="112"/>
    </row>
    <row r="32" spans="2:12" x14ac:dyDescent="0.3">
      <c r="B32" s="113" t="s">
        <v>27</v>
      </c>
      <c r="C32" s="93"/>
      <c r="D32" s="111"/>
      <c r="E32" s="90"/>
      <c r="F32" s="112"/>
      <c r="G32" s="111"/>
      <c r="H32" s="90"/>
      <c r="I32" s="112"/>
      <c r="J32" s="111"/>
      <c r="K32" s="90"/>
      <c r="L32" s="112"/>
    </row>
    <row r="33" spans="2:12" ht="15" customHeight="1" x14ac:dyDescent="0.3">
      <c r="B33" s="174" t="s">
        <v>36</v>
      </c>
      <c r="C33" s="175"/>
      <c r="D33" s="111"/>
      <c r="E33" s="90"/>
      <c r="F33" s="112"/>
      <c r="G33" s="111"/>
      <c r="H33" s="90"/>
      <c r="I33" s="112"/>
      <c r="J33" s="111"/>
      <c r="K33" s="90"/>
      <c r="L33" s="112"/>
    </row>
    <row r="34" spans="2:12" ht="15" customHeight="1" x14ac:dyDescent="0.3">
      <c r="B34" s="174" t="s">
        <v>37</v>
      </c>
      <c r="C34" s="175"/>
      <c r="D34" s="90"/>
      <c r="E34" s="111"/>
      <c r="F34" s="112"/>
      <c r="G34" s="90"/>
      <c r="H34" s="111"/>
      <c r="I34" s="112"/>
      <c r="J34" s="90"/>
      <c r="K34" s="111"/>
      <c r="L34" s="112"/>
    </row>
    <row r="35" spans="2:12" x14ac:dyDescent="0.3">
      <c r="B35" s="176" t="s">
        <v>31</v>
      </c>
      <c r="C35" s="176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2:12" x14ac:dyDescent="0.3">
      <c r="B36" s="115" t="s">
        <v>20</v>
      </c>
      <c r="C36" s="116"/>
      <c r="D36" s="117"/>
      <c r="E36" s="117"/>
    </row>
    <row r="37" spans="2:12" x14ac:dyDescent="0.3">
      <c r="B37" s="118" t="s">
        <v>22</v>
      </c>
      <c r="C37" s="119"/>
      <c r="D37" s="95"/>
      <c r="E37" s="95"/>
      <c r="F37" s="120"/>
    </row>
    <row r="38" spans="2:12" x14ac:dyDescent="0.3">
      <c r="D38" s="121"/>
      <c r="E38" s="121"/>
    </row>
    <row r="39" spans="2:12" x14ac:dyDescent="0.3">
      <c r="B39" s="118"/>
      <c r="C39" s="67"/>
      <c r="D39" s="67"/>
      <c r="F39" s="122"/>
      <c r="I39" s="122"/>
      <c r="L39" s="122"/>
    </row>
    <row r="40" spans="2:12" x14ac:dyDescent="0.3">
      <c r="F40" s="123"/>
    </row>
    <row r="41" spans="2:12" x14ac:dyDescent="0.3">
      <c r="F41" s="123"/>
    </row>
    <row r="43" spans="2:12" x14ac:dyDescent="0.3">
      <c r="F43" s="123"/>
    </row>
  </sheetData>
  <mergeCells count="10">
    <mergeCell ref="J28:L28"/>
    <mergeCell ref="B33:C33"/>
    <mergeCell ref="B34:C34"/>
    <mergeCell ref="B35:C35"/>
    <mergeCell ref="D8:F8"/>
    <mergeCell ref="B15:B16"/>
    <mergeCell ref="B18:B19"/>
    <mergeCell ref="B20:C20"/>
    <mergeCell ref="D28:F28"/>
    <mergeCell ref="G28:I2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/>
  </sheetPr>
  <dimension ref="A1:L43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64" customWidth="1"/>
    <col min="2" max="2" width="32" style="64" customWidth="1"/>
    <col min="3" max="3" width="24.88671875" style="64" customWidth="1"/>
    <col min="4" max="12" width="18.6640625" style="64" customWidth="1"/>
  </cols>
  <sheetData>
    <row r="1" spans="1:12" ht="21" x14ac:dyDescent="0.4">
      <c r="B1" s="65" t="s">
        <v>64</v>
      </c>
      <c r="H1" s="66"/>
    </row>
    <row r="2" spans="1:12" x14ac:dyDescent="0.3">
      <c r="A2" s="67"/>
      <c r="B2" s="67"/>
      <c r="C2" s="68"/>
      <c r="D2" s="68"/>
      <c r="E2" s="68"/>
      <c r="F2" s="68"/>
      <c r="G2" s="67"/>
      <c r="H2" s="69"/>
      <c r="I2" s="67"/>
      <c r="J2" s="67"/>
      <c r="K2" s="67"/>
      <c r="L2" s="67"/>
    </row>
    <row r="3" spans="1:12" ht="21" x14ac:dyDescent="0.4">
      <c r="B3" s="71" t="s">
        <v>59</v>
      </c>
      <c r="C3" s="70"/>
      <c r="D3" s="70"/>
      <c r="E3" s="70"/>
      <c r="F3" s="70"/>
    </row>
    <row r="4" spans="1:12" x14ac:dyDescent="0.3">
      <c r="B4" s="70"/>
      <c r="C4" s="70"/>
      <c r="D4" s="70"/>
      <c r="E4" s="70"/>
      <c r="F4" s="70"/>
    </row>
    <row r="5" spans="1:12" ht="21" x14ac:dyDescent="0.4">
      <c r="B5" s="163" t="s">
        <v>69</v>
      </c>
      <c r="C5" s="73"/>
      <c r="D5" s="70"/>
      <c r="E5" s="74" t="s">
        <v>2</v>
      </c>
      <c r="F5" s="70"/>
    </row>
    <row r="6" spans="1:12" x14ac:dyDescent="0.3">
      <c r="B6" s="75"/>
      <c r="C6" s="75"/>
      <c r="D6" s="70"/>
      <c r="E6" s="70"/>
      <c r="F6" s="70"/>
    </row>
    <row r="7" spans="1:12" ht="18" x14ac:dyDescent="0.35">
      <c r="B7" s="76" t="s">
        <v>63</v>
      </c>
      <c r="C7" s="77"/>
      <c r="D7" s="77"/>
      <c r="E7" s="77"/>
      <c r="F7" s="77"/>
    </row>
    <row r="8" spans="1:12" x14ac:dyDescent="0.3">
      <c r="B8" s="78"/>
      <c r="C8" s="79"/>
      <c r="D8" s="171" t="s">
        <v>4</v>
      </c>
      <c r="E8" s="172"/>
      <c r="F8" s="173"/>
    </row>
    <row r="9" spans="1:12" ht="18" x14ac:dyDescent="0.35">
      <c r="B9" s="80" t="s">
        <v>5</v>
      </c>
      <c r="C9" s="81"/>
      <c r="D9" s="82" t="s">
        <v>24</v>
      </c>
      <c r="E9" s="82" t="s">
        <v>25</v>
      </c>
      <c r="F9" s="83" t="s">
        <v>6</v>
      </c>
    </row>
    <row r="10" spans="1:12" x14ac:dyDescent="0.3">
      <c r="B10" s="84"/>
      <c r="C10" s="85"/>
      <c r="D10" s="86"/>
      <c r="E10" s="86"/>
      <c r="F10" s="86"/>
    </row>
    <row r="11" spans="1:12" x14ac:dyDescent="0.3">
      <c r="B11" s="87" t="s">
        <v>26</v>
      </c>
      <c r="C11" s="88"/>
      <c r="D11" s="89"/>
      <c r="E11" s="90"/>
      <c r="F11" s="91"/>
    </row>
    <row r="12" spans="1:12" x14ac:dyDescent="0.3">
      <c r="B12" s="92" t="s">
        <v>27</v>
      </c>
      <c r="C12" s="93" t="s">
        <v>9</v>
      </c>
      <c r="D12" s="89"/>
      <c r="E12" s="90"/>
      <c r="F12" s="91"/>
      <c r="H12" s="94"/>
      <c r="J12" s="95"/>
      <c r="K12" s="95"/>
    </row>
    <row r="13" spans="1:12" x14ac:dyDescent="0.3">
      <c r="B13" s="96"/>
      <c r="C13" s="97" t="s">
        <v>10</v>
      </c>
      <c r="D13" s="89"/>
      <c r="E13" s="90"/>
      <c r="F13" s="91"/>
      <c r="H13" s="98"/>
    </row>
    <row r="14" spans="1:12" x14ac:dyDescent="0.3">
      <c r="B14" s="92" t="s">
        <v>28</v>
      </c>
      <c r="C14" s="99" t="s">
        <v>11</v>
      </c>
      <c r="D14" s="89"/>
      <c r="E14" s="90"/>
      <c r="F14" s="91"/>
      <c r="H14" s="100"/>
    </row>
    <row r="15" spans="1:12" ht="15" customHeight="1" x14ac:dyDescent="0.3">
      <c r="B15" s="177" t="s">
        <v>29</v>
      </c>
      <c r="C15" s="101" t="s">
        <v>13</v>
      </c>
      <c r="D15" s="89"/>
      <c r="E15" s="90"/>
      <c r="F15" s="91"/>
      <c r="H15" s="100"/>
      <c r="I15" s="124"/>
      <c r="J15" s="124"/>
    </row>
    <row r="16" spans="1:12" x14ac:dyDescent="0.3">
      <c r="B16" s="178"/>
      <c r="C16" s="102" t="s">
        <v>10</v>
      </c>
      <c r="D16" s="89"/>
      <c r="E16" s="90"/>
      <c r="F16" s="91"/>
      <c r="H16" s="98"/>
      <c r="I16" s="124"/>
      <c r="J16" s="124"/>
    </row>
    <row r="17" spans="2:12" x14ac:dyDescent="0.3">
      <c r="B17" s="92" t="s">
        <v>28</v>
      </c>
      <c r="C17" s="99" t="s">
        <v>11</v>
      </c>
      <c r="D17" s="90"/>
      <c r="E17" s="89"/>
      <c r="F17" s="91"/>
      <c r="H17" s="98"/>
      <c r="I17" s="125"/>
      <c r="J17" s="124"/>
    </row>
    <row r="18" spans="2:12" ht="15" customHeight="1" x14ac:dyDescent="0.3">
      <c r="B18" s="177" t="s">
        <v>30</v>
      </c>
      <c r="C18" s="101" t="s">
        <v>13</v>
      </c>
      <c r="D18" s="90"/>
      <c r="E18" s="89"/>
      <c r="F18" s="91"/>
      <c r="H18" s="98"/>
      <c r="I18" s="124"/>
      <c r="J18" s="124"/>
    </row>
    <row r="19" spans="2:12" x14ac:dyDescent="0.3">
      <c r="B19" s="178"/>
      <c r="C19" s="102" t="s">
        <v>10</v>
      </c>
      <c r="D19" s="90"/>
      <c r="E19" s="89"/>
      <c r="F19" s="91"/>
      <c r="H19" s="98"/>
    </row>
    <row r="20" spans="2:12" x14ac:dyDescent="0.3">
      <c r="B20" s="176" t="s">
        <v>31</v>
      </c>
      <c r="C20" s="176"/>
      <c r="D20" s="103"/>
      <c r="E20" s="103"/>
      <c r="F20" s="103"/>
    </row>
    <row r="21" spans="2:12" x14ac:dyDescent="0.3">
      <c r="B21" s="104"/>
      <c r="C21" s="104"/>
      <c r="D21" s="105"/>
      <c r="E21" s="105"/>
      <c r="F21" s="105"/>
      <c r="G21" s="106"/>
      <c r="H21" s="66"/>
    </row>
    <row r="22" spans="2:12" x14ac:dyDescent="0.3">
      <c r="B22" s="107"/>
      <c r="C22" s="108"/>
      <c r="D22" s="109"/>
      <c r="E22" s="109"/>
      <c r="F22" s="109"/>
    </row>
    <row r="23" spans="2:12" ht="21" x14ac:dyDescent="0.4">
      <c r="B23" s="71" t="str">
        <f>+B3</f>
        <v>III Trimestre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2:12" x14ac:dyDescent="0.3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2:12" ht="21" x14ac:dyDescent="0.4">
      <c r="B25" s="72" t="s">
        <v>32</v>
      </c>
      <c r="C25" s="73"/>
      <c r="D25" s="70"/>
      <c r="E25" s="74"/>
      <c r="F25" s="70"/>
      <c r="G25" s="70"/>
      <c r="H25" s="70"/>
      <c r="I25" s="70"/>
      <c r="J25" s="70"/>
      <c r="K25" s="74" t="s">
        <v>2</v>
      </c>
      <c r="L25" s="70"/>
    </row>
    <row r="26" spans="2:12" x14ac:dyDescent="0.3">
      <c r="B26" s="75"/>
      <c r="C26" s="75"/>
      <c r="D26" s="70"/>
      <c r="E26" s="70"/>
      <c r="F26" s="70"/>
      <c r="G26" s="70"/>
      <c r="H26" s="70"/>
      <c r="I26" s="70"/>
      <c r="J26" s="70"/>
      <c r="K26" s="70"/>
      <c r="L26" s="70"/>
    </row>
    <row r="27" spans="2:12" ht="18" x14ac:dyDescent="0.35">
      <c r="B27" s="76" t="str">
        <f>+B7</f>
        <v>ML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2:12" x14ac:dyDescent="0.3">
      <c r="B28" s="78"/>
      <c r="C28" s="79"/>
      <c r="D28" s="171" t="s">
        <v>33</v>
      </c>
      <c r="E28" s="172"/>
      <c r="F28" s="173"/>
      <c r="G28" s="171" t="s">
        <v>34</v>
      </c>
      <c r="H28" s="172"/>
      <c r="I28" s="173"/>
      <c r="J28" s="171" t="s">
        <v>35</v>
      </c>
      <c r="K28" s="172"/>
      <c r="L28" s="173"/>
    </row>
    <row r="29" spans="2:12" ht="18" x14ac:dyDescent="0.35">
      <c r="B29" s="80" t="s">
        <v>5</v>
      </c>
      <c r="C29" s="81"/>
      <c r="D29" s="82" t="s">
        <v>24</v>
      </c>
      <c r="E29" s="82" t="s">
        <v>25</v>
      </c>
      <c r="F29" s="83" t="s">
        <v>6</v>
      </c>
      <c r="G29" s="82" t="s">
        <v>24</v>
      </c>
      <c r="H29" s="82" t="s">
        <v>25</v>
      </c>
      <c r="I29" s="83" t="s">
        <v>6</v>
      </c>
      <c r="J29" s="82" t="s">
        <v>24</v>
      </c>
      <c r="K29" s="82" t="s">
        <v>25</v>
      </c>
      <c r="L29" s="83" t="s">
        <v>6</v>
      </c>
    </row>
    <row r="30" spans="2:12" x14ac:dyDescent="0.3">
      <c r="B30" s="84"/>
      <c r="C30" s="85"/>
      <c r="D30" s="86"/>
      <c r="E30" s="86"/>
      <c r="F30" s="86"/>
      <c r="G30" s="86"/>
      <c r="H30" s="86"/>
      <c r="I30" s="86"/>
      <c r="J30" s="86"/>
      <c r="K30" s="86"/>
      <c r="L30" s="86"/>
    </row>
    <row r="31" spans="2:12" x14ac:dyDescent="0.3">
      <c r="B31" s="110" t="s">
        <v>26</v>
      </c>
      <c r="C31" s="88"/>
      <c r="D31" s="111"/>
      <c r="E31" s="90"/>
      <c r="F31" s="112"/>
      <c r="G31" s="111"/>
      <c r="H31" s="90"/>
      <c r="I31" s="112"/>
      <c r="J31" s="111"/>
      <c r="K31" s="90"/>
      <c r="L31" s="112"/>
    </row>
    <row r="32" spans="2:12" x14ac:dyDescent="0.3">
      <c r="B32" s="113" t="s">
        <v>27</v>
      </c>
      <c r="C32" s="93"/>
      <c r="D32" s="111"/>
      <c r="E32" s="90"/>
      <c r="F32" s="112"/>
      <c r="G32" s="111"/>
      <c r="H32" s="90"/>
      <c r="I32" s="112"/>
      <c r="J32" s="111"/>
      <c r="K32" s="90"/>
      <c r="L32" s="112"/>
    </row>
    <row r="33" spans="2:12" ht="15" customHeight="1" x14ac:dyDescent="0.3">
      <c r="B33" s="174" t="s">
        <v>36</v>
      </c>
      <c r="C33" s="175"/>
      <c r="D33" s="111"/>
      <c r="E33" s="90"/>
      <c r="F33" s="112"/>
      <c r="G33" s="111"/>
      <c r="H33" s="90"/>
      <c r="I33" s="112"/>
      <c r="J33" s="111"/>
      <c r="K33" s="90"/>
      <c r="L33" s="112"/>
    </row>
    <row r="34" spans="2:12" ht="15" customHeight="1" x14ac:dyDescent="0.3">
      <c r="B34" s="174" t="s">
        <v>37</v>
      </c>
      <c r="C34" s="175"/>
      <c r="D34" s="90"/>
      <c r="E34" s="111"/>
      <c r="F34" s="112"/>
      <c r="G34" s="90"/>
      <c r="H34" s="111"/>
      <c r="I34" s="112"/>
      <c r="J34" s="90"/>
      <c r="K34" s="111"/>
      <c r="L34" s="112"/>
    </row>
    <row r="35" spans="2:12" x14ac:dyDescent="0.3">
      <c r="B35" s="176" t="s">
        <v>31</v>
      </c>
      <c r="C35" s="176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2:12" x14ac:dyDescent="0.3">
      <c r="B36" s="115" t="s">
        <v>20</v>
      </c>
      <c r="C36" s="116"/>
      <c r="D36" s="117"/>
      <c r="E36" s="117"/>
    </row>
    <row r="37" spans="2:12" x14ac:dyDescent="0.3">
      <c r="B37" s="118" t="s">
        <v>22</v>
      </c>
      <c r="C37" s="119"/>
      <c r="D37" s="95"/>
      <c r="E37" s="95"/>
      <c r="F37" s="120"/>
    </row>
    <row r="38" spans="2:12" x14ac:dyDescent="0.3">
      <c r="D38" s="121"/>
      <c r="E38" s="121"/>
    </row>
    <row r="39" spans="2:12" x14ac:dyDescent="0.3">
      <c r="B39" s="118"/>
      <c r="C39" s="67"/>
      <c r="D39" s="67"/>
      <c r="F39" s="122"/>
      <c r="I39" s="122"/>
      <c r="L39" s="122"/>
    </row>
    <row r="40" spans="2:12" x14ac:dyDescent="0.3">
      <c r="F40" s="123"/>
    </row>
    <row r="41" spans="2:12" x14ac:dyDescent="0.3">
      <c r="F41" s="123"/>
    </row>
    <row r="43" spans="2:12" x14ac:dyDescent="0.3">
      <c r="F43" s="123"/>
    </row>
  </sheetData>
  <mergeCells count="10">
    <mergeCell ref="J28:L28"/>
    <mergeCell ref="B33:C33"/>
    <mergeCell ref="B34:C34"/>
    <mergeCell ref="B35:C35"/>
    <mergeCell ref="D8:F8"/>
    <mergeCell ref="B15:B16"/>
    <mergeCell ref="B18:B19"/>
    <mergeCell ref="B20:C20"/>
    <mergeCell ref="D28:F28"/>
    <mergeCell ref="G28:I28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/>
  </sheetPr>
  <dimension ref="A1:L43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64" customWidth="1"/>
    <col min="2" max="2" width="32" style="64" customWidth="1"/>
    <col min="3" max="3" width="24.88671875" style="64" customWidth="1"/>
    <col min="4" max="12" width="18.6640625" style="64" customWidth="1"/>
  </cols>
  <sheetData>
    <row r="1" spans="1:12" ht="21" x14ac:dyDescent="0.4">
      <c r="B1" s="65" t="s">
        <v>23</v>
      </c>
      <c r="H1" s="66"/>
    </row>
    <row r="2" spans="1:12" x14ac:dyDescent="0.3">
      <c r="A2" s="67"/>
      <c r="B2" s="67"/>
      <c r="C2" s="68"/>
      <c r="D2" s="68"/>
      <c r="E2" s="68"/>
      <c r="F2" s="68"/>
      <c r="G2" s="67"/>
      <c r="H2" s="69"/>
      <c r="I2" s="67"/>
      <c r="J2" s="67"/>
      <c r="K2" s="67"/>
      <c r="L2" s="67"/>
    </row>
    <row r="3" spans="1:12" ht="21" x14ac:dyDescent="0.4">
      <c r="B3" s="71" t="s">
        <v>60</v>
      </c>
      <c r="C3" s="70"/>
      <c r="D3" s="70"/>
      <c r="E3" s="70"/>
      <c r="F3" s="70"/>
    </row>
    <row r="4" spans="1:12" x14ac:dyDescent="0.3">
      <c r="B4" s="70"/>
      <c r="C4" s="70"/>
      <c r="D4" s="70"/>
      <c r="E4" s="70"/>
      <c r="F4" s="70"/>
    </row>
    <row r="5" spans="1:12" ht="21" x14ac:dyDescent="0.4">
      <c r="B5" s="163" t="s">
        <v>69</v>
      </c>
      <c r="C5" s="73"/>
      <c r="D5" s="70"/>
      <c r="E5" s="74" t="s">
        <v>2</v>
      </c>
      <c r="F5" s="70"/>
    </row>
    <row r="6" spans="1:12" x14ac:dyDescent="0.3">
      <c r="B6" s="75"/>
      <c r="C6" s="75"/>
      <c r="D6" s="70"/>
      <c r="E6" s="70"/>
      <c r="F6" s="70"/>
    </row>
    <row r="7" spans="1:12" ht="18" x14ac:dyDescent="0.35">
      <c r="B7" s="76" t="s">
        <v>3</v>
      </c>
      <c r="C7" s="77"/>
      <c r="D7" s="77"/>
      <c r="E7" s="77"/>
      <c r="F7" s="77"/>
    </row>
    <row r="8" spans="1:12" x14ac:dyDescent="0.3">
      <c r="B8" s="78"/>
      <c r="C8" s="79"/>
      <c r="D8" s="171" t="s">
        <v>4</v>
      </c>
      <c r="E8" s="172"/>
      <c r="F8" s="173"/>
    </row>
    <row r="9" spans="1:12" ht="18" x14ac:dyDescent="0.35">
      <c r="B9" s="80" t="s">
        <v>5</v>
      </c>
      <c r="C9" s="81"/>
      <c r="D9" s="82" t="s">
        <v>24</v>
      </c>
      <c r="E9" s="82" t="s">
        <v>25</v>
      </c>
      <c r="F9" s="83" t="s">
        <v>6</v>
      </c>
    </row>
    <row r="10" spans="1:12" x14ac:dyDescent="0.3">
      <c r="B10" s="84"/>
      <c r="C10" s="85"/>
      <c r="D10" s="86"/>
      <c r="E10" s="86"/>
      <c r="F10" s="86"/>
    </row>
    <row r="11" spans="1:12" x14ac:dyDescent="0.3">
      <c r="B11" s="87" t="s">
        <v>26</v>
      </c>
      <c r="C11" s="88"/>
      <c r="D11" s="89"/>
      <c r="E11" s="90"/>
      <c r="F11" s="91"/>
    </row>
    <row r="12" spans="1:12" x14ac:dyDescent="0.3">
      <c r="B12" s="92" t="s">
        <v>27</v>
      </c>
      <c r="C12" s="93" t="s">
        <v>9</v>
      </c>
      <c r="D12" s="89"/>
      <c r="E12" s="90"/>
      <c r="F12" s="91"/>
      <c r="H12" s="94"/>
      <c r="J12" s="95"/>
      <c r="K12" s="95"/>
    </row>
    <row r="13" spans="1:12" x14ac:dyDescent="0.3">
      <c r="B13" s="96"/>
      <c r="C13" s="97" t="s">
        <v>10</v>
      </c>
      <c r="D13" s="89"/>
      <c r="E13" s="90"/>
      <c r="F13" s="91"/>
      <c r="H13" s="98"/>
    </row>
    <row r="14" spans="1:12" x14ac:dyDescent="0.3">
      <c r="B14" s="92" t="s">
        <v>28</v>
      </c>
      <c r="C14" s="99" t="s">
        <v>11</v>
      </c>
      <c r="D14" s="89"/>
      <c r="E14" s="90"/>
      <c r="F14" s="91"/>
      <c r="H14" s="100"/>
    </row>
    <row r="15" spans="1:12" ht="15" customHeight="1" x14ac:dyDescent="0.3">
      <c r="B15" s="177" t="s">
        <v>29</v>
      </c>
      <c r="C15" s="101" t="s">
        <v>13</v>
      </c>
      <c r="D15" s="89"/>
      <c r="E15" s="90"/>
      <c r="F15" s="91"/>
      <c r="H15" s="100"/>
      <c r="I15" s="124"/>
      <c r="J15" s="124"/>
    </row>
    <row r="16" spans="1:12" x14ac:dyDescent="0.3">
      <c r="B16" s="178"/>
      <c r="C16" s="102" t="s">
        <v>10</v>
      </c>
      <c r="D16" s="89"/>
      <c r="E16" s="90"/>
      <c r="F16" s="91"/>
      <c r="H16" s="98"/>
      <c r="I16" s="124"/>
      <c r="J16" s="124"/>
    </row>
    <row r="17" spans="2:12" x14ac:dyDescent="0.3">
      <c r="B17" s="92" t="s">
        <v>28</v>
      </c>
      <c r="C17" s="99" t="s">
        <v>11</v>
      </c>
      <c r="D17" s="90"/>
      <c r="E17" s="89"/>
      <c r="F17" s="91"/>
      <c r="H17" s="98"/>
      <c r="I17" s="125"/>
      <c r="J17" s="124"/>
    </row>
    <row r="18" spans="2:12" ht="15" customHeight="1" x14ac:dyDescent="0.3">
      <c r="B18" s="177" t="s">
        <v>30</v>
      </c>
      <c r="C18" s="101" t="s">
        <v>13</v>
      </c>
      <c r="D18" s="90"/>
      <c r="E18" s="89"/>
      <c r="F18" s="91"/>
      <c r="H18" s="98"/>
      <c r="I18" s="124"/>
      <c r="J18" s="124"/>
    </row>
    <row r="19" spans="2:12" x14ac:dyDescent="0.3">
      <c r="B19" s="178"/>
      <c r="C19" s="102" t="s">
        <v>10</v>
      </c>
      <c r="D19" s="90"/>
      <c r="E19" s="89"/>
      <c r="F19" s="91"/>
      <c r="H19" s="98"/>
    </row>
    <row r="20" spans="2:12" x14ac:dyDescent="0.3">
      <c r="B20" s="176" t="s">
        <v>31</v>
      </c>
      <c r="C20" s="176"/>
      <c r="D20" s="103"/>
      <c r="E20" s="103"/>
      <c r="F20" s="103"/>
    </row>
    <row r="21" spans="2:12" x14ac:dyDescent="0.3">
      <c r="B21" s="104"/>
      <c r="C21" s="104"/>
      <c r="D21" s="105"/>
      <c r="E21" s="105"/>
      <c r="F21" s="105"/>
      <c r="G21" s="106"/>
      <c r="H21" s="66"/>
    </row>
    <row r="22" spans="2:12" x14ac:dyDescent="0.3">
      <c r="B22" s="107"/>
      <c r="C22" s="108"/>
      <c r="D22" s="109"/>
      <c r="E22" s="109"/>
      <c r="F22" s="109"/>
    </row>
    <row r="23" spans="2:12" ht="21" x14ac:dyDescent="0.4">
      <c r="B23" s="71" t="str">
        <f>+B3</f>
        <v>IV Trimestre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2:12" x14ac:dyDescent="0.3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2:12" ht="21" x14ac:dyDescent="0.4">
      <c r="B25" s="72" t="s">
        <v>32</v>
      </c>
      <c r="C25" s="73"/>
      <c r="D25" s="70"/>
      <c r="E25" s="74"/>
      <c r="F25" s="70"/>
      <c r="G25" s="70"/>
      <c r="H25" s="70"/>
      <c r="I25" s="70"/>
      <c r="J25" s="70"/>
      <c r="K25" s="74" t="s">
        <v>2</v>
      </c>
      <c r="L25" s="70"/>
    </row>
    <row r="26" spans="2:12" x14ac:dyDescent="0.3">
      <c r="B26" s="75"/>
      <c r="C26" s="75"/>
      <c r="D26" s="70"/>
      <c r="E26" s="70"/>
      <c r="F26" s="70"/>
      <c r="G26" s="70"/>
      <c r="H26" s="70"/>
      <c r="I26" s="70"/>
      <c r="J26" s="70"/>
      <c r="K26" s="70"/>
      <c r="L26" s="70"/>
    </row>
    <row r="27" spans="2:12" ht="18" x14ac:dyDescent="0.35">
      <c r="B27" s="76" t="str">
        <f>+B7</f>
        <v>MR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2:12" x14ac:dyDescent="0.3">
      <c r="B28" s="78"/>
      <c r="C28" s="79"/>
      <c r="D28" s="171" t="s">
        <v>33</v>
      </c>
      <c r="E28" s="172"/>
      <c r="F28" s="173"/>
      <c r="G28" s="171" t="s">
        <v>34</v>
      </c>
      <c r="H28" s="172"/>
      <c r="I28" s="173"/>
      <c r="J28" s="171" t="s">
        <v>35</v>
      </c>
      <c r="K28" s="172"/>
      <c r="L28" s="173"/>
    </row>
    <row r="29" spans="2:12" ht="18" x14ac:dyDescent="0.35">
      <c r="B29" s="80" t="s">
        <v>5</v>
      </c>
      <c r="C29" s="81"/>
      <c r="D29" s="82" t="s">
        <v>24</v>
      </c>
      <c r="E29" s="82" t="s">
        <v>25</v>
      </c>
      <c r="F29" s="83" t="s">
        <v>6</v>
      </c>
      <c r="G29" s="82" t="s">
        <v>24</v>
      </c>
      <c r="H29" s="82" t="s">
        <v>25</v>
      </c>
      <c r="I29" s="83" t="s">
        <v>6</v>
      </c>
      <c r="J29" s="82" t="s">
        <v>24</v>
      </c>
      <c r="K29" s="82" t="s">
        <v>25</v>
      </c>
      <c r="L29" s="83" t="s">
        <v>6</v>
      </c>
    </row>
    <row r="30" spans="2:12" x14ac:dyDescent="0.3">
      <c r="B30" s="84"/>
      <c r="C30" s="85"/>
      <c r="D30" s="86"/>
      <c r="E30" s="86"/>
      <c r="F30" s="86"/>
      <c r="G30" s="86"/>
      <c r="H30" s="86"/>
      <c r="I30" s="86"/>
      <c r="J30" s="86"/>
      <c r="K30" s="86"/>
      <c r="L30" s="86"/>
    </row>
    <row r="31" spans="2:12" x14ac:dyDescent="0.3">
      <c r="B31" s="110" t="s">
        <v>26</v>
      </c>
      <c r="C31" s="88"/>
      <c r="D31" s="111"/>
      <c r="E31" s="90"/>
      <c r="F31" s="112"/>
      <c r="G31" s="111"/>
      <c r="H31" s="90"/>
      <c r="I31" s="112"/>
      <c r="J31" s="111"/>
      <c r="K31" s="90"/>
      <c r="L31" s="112"/>
    </row>
    <row r="32" spans="2:12" x14ac:dyDescent="0.3">
      <c r="B32" s="113" t="s">
        <v>27</v>
      </c>
      <c r="C32" s="93"/>
      <c r="D32" s="111"/>
      <c r="E32" s="90"/>
      <c r="F32" s="112"/>
      <c r="G32" s="111"/>
      <c r="H32" s="90"/>
      <c r="I32" s="112"/>
      <c r="J32" s="111"/>
      <c r="K32" s="90"/>
      <c r="L32" s="112"/>
    </row>
    <row r="33" spans="2:12" ht="15" customHeight="1" x14ac:dyDescent="0.3">
      <c r="B33" s="174" t="s">
        <v>36</v>
      </c>
      <c r="C33" s="175"/>
      <c r="D33" s="111"/>
      <c r="E33" s="90"/>
      <c r="F33" s="112"/>
      <c r="G33" s="111"/>
      <c r="H33" s="90"/>
      <c r="I33" s="112"/>
      <c r="J33" s="111"/>
      <c r="K33" s="90"/>
      <c r="L33" s="112"/>
    </row>
    <row r="34" spans="2:12" ht="15" customHeight="1" x14ac:dyDescent="0.3">
      <c r="B34" s="174" t="s">
        <v>37</v>
      </c>
      <c r="C34" s="175"/>
      <c r="D34" s="90"/>
      <c r="E34" s="111"/>
      <c r="F34" s="112"/>
      <c r="G34" s="90"/>
      <c r="H34" s="111"/>
      <c r="I34" s="112"/>
      <c r="J34" s="90"/>
      <c r="K34" s="111"/>
      <c r="L34" s="112"/>
    </row>
    <row r="35" spans="2:12" x14ac:dyDescent="0.3">
      <c r="B35" s="176" t="s">
        <v>31</v>
      </c>
      <c r="C35" s="176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2:12" x14ac:dyDescent="0.3">
      <c r="B36" s="115" t="s">
        <v>20</v>
      </c>
      <c r="C36" s="116"/>
      <c r="D36" s="117"/>
      <c r="E36" s="117"/>
    </row>
    <row r="37" spans="2:12" x14ac:dyDescent="0.3">
      <c r="B37" s="118" t="s">
        <v>22</v>
      </c>
      <c r="C37" s="119"/>
      <c r="D37" s="95"/>
      <c r="E37" s="95"/>
      <c r="F37" s="120"/>
    </row>
    <row r="38" spans="2:12" x14ac:dyDescent="0.3">
      <c r="D38" s="121"/>
      <c r="E38" s="121"/>
    </row>
    <row r="39" spans="2:12" x14ac:dyDescent="0.3">
      <c r="B39" s="118"/>
      <c r="C39" s="67"/>
      <c r="D39" s="67"/>
      <c r="F39" s="122"/>
      <c r="I39" s="122"/>
      <c r="L39" s="122"/>
    </row>
    <row r="40" spans="2:12" x14ac:dyDescent="0.3">
      <c r="F40" s="123"/>
    </row>
    <row r="41" spans="2:12" x14ac:dyDescent="0.3">
      <c r="F41" s="123"/>
    </row>
    <row r="43" spans="2:12" x14ac:dyDescent="0.3">
      <c r="F43" s="123"/>
    </row>
  </sheetData>
  <mergeCells count="10">
    <mergeCell ref="J28:L28"/>
    <mergeCell ref="B33:C33"/>
    <mergeCell ref="B34:C34"/>
    <mergeCell ref="B35:C35"/>
    <mergeCell ref="D8:F8"/>
    <mergeCell ref="B15:B16"/>
    <mergeCell ref="B18:B19"/>
    <mergeCell ref="B20:C20"/>
    <mergeCell ref="D28:F28"/>
    <mergeCell ref="G28:I2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/>
  </sheetPr>
  <dimension ref="A1:L43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64" customWidth="1"/>
    <col min="2" max="2" width="32" style="64" customWidth="1"/>
    <col min="3" max="3" width="24.88671875" style="64" customWidth="1"/>
    <col min="4" max="12" width="18.6640625" style="64" customWidth="1"/>
  </cols>
  <sheetData>
    <row r="1" spans="1:12" ht="21" x14ac:dyDescent="0.4">
      <c r="B1" s="65" t="s">
        <v>64</v>
      </c>
      <c r="H1" s="66"/>
    </row>
    <row r="2" spans="1:12" x14ac:dyDescent="0.3">
      <c r="A2" s="67"/>
      <c r="B2" s="67"/>
      <c r="C2" s="68"/>
      <c r="D2" s="68"/>
      <c r="E2" s="68"/>
      <c r="F2" s="68"/>
      <c r="G2" s="67"/>
      <c r="H2" s="69"/>
      <c r="I2" s="67"/>
      <c r="J2" s="67"/>
      <c r="K2" s="67"/>
      <c r="L2" s="67"/>
    </row>
    <row r="3" spans="1:12" ht="21" x14ac:dyDescent="0.4">
      <c r="B3" s="71" t="s">
        <v>60</v>
      </c>
      <c r="C3" s="70"/>
      <c r="D3" s="70"/>
      <c r="E3" s="70"/>
      <c r="F3" s="70"/>
    </row>
    <row r="4" spans="1:12" x14ac:dyDescent="0.3">
      <c r="B4" s="70"/>
      <c r="C4" s="70"/>
      <c r="D4" s="70"/>
      <c r="E4" s="70"/>
      <c r="F4" s="70"/>
    </row>
    <row r="5" spans="1:12" ht="21" x14ac:dyDescent="0.4">
      <c r="B5" s="163" t="s">
        <v>69</v>
      </c>
      <c r="C5" s="73"/>
      <c r="D5" s="70"/>
      <c r="E5" s="74" t="s">
        <v>2</v>
      </c>
      <c r="F5" s="70"/>
    </row>
    <row r="6" spans="1:12" x14ac:dyDescent="0.3">
      <c r="B6" s="75"/>
      <c r="C6" s="75"/>
      <c r="D6" s="70"/>
      <c r="E6" s="70"/>
      <c r="F6" s="70"/>
    </row>
    <row r="7" spans="1:12" ht="18" x14ac:dyDescent="0.35">
      <c r="B7" s="76" t="s">
        <v>63</v>
      </c>
      <c r="C7" s="77"/>
      <c r="D7" s="77"/>
      <c r="E7" s="77"/>
      <c r="F7" s="77"/>
    </row>
    <row r="8" spans="1:12" x14ac:dyDescent="0.3">
      <c r="B8" s="78"/>
      <c r="C8" s="79"/>
      <c r="D8" s="171" t="s">
        <v>4</v>
      </c>
      <c r="E8" s="172"/>
      <c r="F8" s="173"/>
    </row>
    <row r="9" spans="1:12" ht="18" x14ac:dyDescent="0.35">
      <c r="B9" s="80" t="s">
        <v>5</v>
      </c>
      <c r="C9" s="81"/>
      <c r="D9" s="82" t="s">
        <v>24</v>
      </c>
      <c r="E9" s="82" t="s">
        <v>25</v>
      </c>
      <c r="F9" s="83" t="s">
        <v>6</v>
      </c>
    </row>
    <row r="10" spans="1:12" x14ac:dyDescent="0.3">
      <c r="B10" s="84"/>
      <c r="C10" s="85"/>
      <c r="D10" s="86"/>
      <c r="E10" s="86"/>
      <c r="F10" s="86"/>
    </row>
    <row r="11" spans="1:12" x14ac:dyDescent="0.3">
      <c r="B11" s="87" t="s">
        <v>26</v>
      </c>
      <c r="C11" s="88"/>
      <c r="D11" s="89"/>
      <c r="E11" s="90"/>
      <c r="F11" s="91"/>
    </row>
    <row r="12" spans="1:12" x14ac:dyDescent="0.3">
      <c r="B12" s="92" t="s">
        <v>27</v>
      </c>
      <c r="C12" s="93" t="s">
        <v>9</v>
      </c>
      <c r="D12" s="89"/>
      <c r="E12" s="90"/>
      <c r="F12" s="91"/>
      <c r="H12" s="94"/>
      <c r="J12" s="95"/>
      <c r="K12" s="95"/>
    </row>
    <row r="13" spans="1:12" x14ac:dyDescent="0.3">
      <c r="B13" s="96"/>
      <c r="C13" s="97" t="s">
        <v>10</v>
      </c>
      <c r="D13" s="89"/>
      <c r="E13" s="90"/>
      <c r="F13" s="91"/>
      <c r="H13" s="98"/>
    </row>
    <row r="14" spans="1:12" x14ac:dyDescent="0.3">
      <c r="B14" s="92" t="s">
        <v>28</v>
      </c>
      <c r="C14" s="99" t="s">
        <v>11</v>
      </c>
      <c r="D14" s="89"/>
      <c r="E14" s="90"/>
      <c r="F14" s="91"/>
      <c r="H14" s="100"/>
    </row>
    <row r="15" spans="1:12" ht="15" customHeight="1" x14ac:dyDescent="0.3">
      <c r="B15" s="177" t="s">
        <v>29</v>
      </c>
      <c r="C15" s="101" t="s">
        <v>13</v>
      </c>
      <c r="D15" s="89"/>
      <c r="E15" s="90"/>
      <c r="F15" s="91"/>
      <c r="H15" s="100"/>
      <c r="I15" s="124"/>
      <c r="J15" s="124"/>
    </row>
    <row r="16" spans="1:12" x14ac:dyDescent="0.3">
      <c r="B16" s="178"/>
      <c r="C16" s="102" t="s">
        <v>10</v>
      </c>
      <c r="D16" s="89"/>
      <c r="E16" s="90"/>
      <c r="F16" s="91"/>
      <c r="H16" s="98"/>
      <c r="I16" s="124"/>
      <c r="J16" s="124"/>
    </row>
    <row r="17" spans="2:12" x14ac:dyDescent="0.3">
      <c r="B17" s="92" t="s">
        <v>28</v>
      </c>
      <c r="C17" s="99" t="s">
        <v>11</v>
      </c>
      <c r="D17" s="90"/>
      <c r="E17" s="89"/>
      <c r="F17" s="91"/>
      <c r="H17" s="98"/>
      <c r="I17" s="125"/>
      <c r="J17" s="124"/>
    </row>
    <row r="18" spans="2:12" ht="15" customHeight="1" x14ac:dyDescent="0.3">
      <c r="B18" s="177" t="s">
        <v>30</v>
      </c>
      <c r="C18" s="101" t="s">
        <v>13</v>
      </c>
      <c r="D18" s="90"/>
      <c r="E18" s="89"/>
      <c r="F18" s="91"/>
      <c r="H18" s="98"/>
      <c r="I18" s="124"/>
      <c r="J18" s="124"/>
    </row>
    <row r="19" spans="2:12" x14ac:dyDescent="0.3">
      <c r="B19" s="178"/>
      <c r="C19" s="102" t="s">
        <v>10</v>
      </c>
      <c r="D19" s="90"/>
      <c r="E19" s="89"/>
      <c r="F19" s="91"/>
      <c r="H19" s="98"/>
    </row>
    <row r="20" spans="2:12" x14ac:dyDescent="0.3">
      <c r="B20" s="176" t="s">
        <v>31</v>
      </c>
      <c r="C20" s="176"/>
      <c r="D20" s="103"/>
      <c r="E20" s="103"/>
      <c r="F20" s="103"/>
    </row>
    <row r="21" spans="2:12" x14ac:dyDescent="0.3">
      <c r="B21" s="104"/>
      <c r="C21" s="104"/>
      <c r="D21" s="105"/>
      <c r="E21" s="105"/>
      <c r="F21" s="105"/>
      <c r="G21" s="106"/>
      <c r="H21" s="66"/>
    </row>
    <row r="22" spans="2:12" x14ac:dyDescent="0.3">
      <c r="B22" s="107"/>
      <c r="C22" s="108"/>
      <c r="D22" s="109"/>
      <c r="E22" s="109"/>
      <c r="F22" s="109"/>
    </row>
    <row r="23" spans="2:12" ht="21" x14ac:dyDescent="0.4">
      <c r="B23" s="71" t="str">
        <f>+B3</f>
        <v>IV Trimestre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2:12" x14ac:dyDescent="0.3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2:12" ht="21" x14ac:dyDescent="0.4">
      <c r="B25" s="72" t="s">
        <v>32</v>
      </c>
      <c r="C25" s="73"/>
      <c r="D25" s="70"/>
      <c r="E25" s="74"/>
      <c r="F25" s="70"/>
      <c r="G25" s="70"/>
      <c r="H25" s="70"/>
      <c r="I25" s="70"/>
      <c r="J25" s="70"/>
      <c r="K25" s="74" t="s">
        <v>2</v>
      </c>
      <c r="L25" s="70"/>
    </row>
    <row r="26" spans="2:12" x14ac:dyDescent="0.3">
      <c r="B26" s="75"/>
      <c r="C26" s="75"/>
      <c r="D26" s="70"/>
      <c r="E26" s="70"/>
      <c r="F26" s="70"/>
      <c r="G26" s="70"/>
      <c r="H26" s="70"/>
      <c r="I26" s="70"/>
      <c r="J26" s="70"/>
      <c r="K26" s="70"/>
      <c r="L26" s="70"/>
    </row>
    <row r="27" spans="2:12" ht="18" x14ac:dyDescent="0.35">
      <c r="B27" s="76" t="str">
        <f>+B7</f>
        <v>ML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2:12" x14ac:dyDescent="0.3">
      <c r="B28" s="78"/>
      <c r="C28" s="79"/>
      <c r="D28" s="171" t="s">
        <v>33</v>
      </c>
      <c r="E28" s="172"/>
      <c r="F28" s="173"/>
      <c r="G28" s="171" t="s">
        <v>34</v>
      </c>
      <c r="H28" s="172"/>
      <c r="I28" s="173"/>
      <c r="J28" s="171" t="s">
        <v>35</v>
      </c>
      <c r="K28" s="172"/>
      <c r="L28" s="173"/>
    </row>
    <row r="29" spans="2:12" ht="18" x14ac:dyDescent="0.35">
      <c r="B29" s="80" t="s">
        <v>5</v>
      </c>
      <c r="C29" s="81"/>
      <c r="D29" s="82" t="s">
        <v>24</v>
      </c>
      <c r="E29" s="82" t="s">
        <v>25</v>
      </c>
      <c r="F29" s="83" t="s">
        <v>6</v>
      </c>
      <c r="G29" s="82" t="s">
        <v>24</v>
      </c>
      <c r="H29" s="82" t="s">
        <v>25</v>
      </c>
      <c r="I29" s="83" t="s">
        <v>6</v>
      </c>
      <c r="J29" s="82" t="s">
        <v>24</v>
      </c>
      <c r="K29" s="82" t="s">
        <v>25</v>
      </c>
      <c r="L29" s="83" t="s">
        <v>6</v>
      </c>
    </row>
    <row r="30" spans="2:12" x14ac:dyDescent="0.3">
      <c r="B30" s="84"/>
      <c r="C30" s="85"/>
      <c r="D30" s="86"/>
      <c r="E30" s="86"/>
      <c r="F30" s="86"/>
      <c r="G30" s="86"/>
      <c r="H30" s="86"/>
      <c r="I30" s="86"/>
      <c r="J30" s="86"/>
      <c r="K30" s="86"/>
      <c r="L30" s="86"/>
    </row>
    <row r="31" spans="2:12" x14ac:dyDescent="0.3">
      <c r="B31" s="110" t="s">
        <v>26</v>
      </c>
      <c r="C31" s="88"/>
      <c r="D31" s="111"/>
      <c r="E31" s="90"/>
      <c r="F31" s="112"/>
      <c r="G31" s="111"/>
      <c r="H31" s="90"/>
      <c r="I31" s="112"/>
      <c r="J31" s="111"/>
      <c r="K31" s="90"/>
      <c r="L31" s="112"/>
    </row>
    <row r="32" spans="2:12" x14ac:dyDescent="0.3">
      <c r="B32" s="113" t="s">
        <v>27</v>
      </c>
      <c r="C32" s="93"/>
      <c r="D32" s="111"/>
      <c r="E32" s="90"/>
      <c r="F32" s="112"/>
      <c r="G32" s="111"/>
      <c r="H32" s="90"/>
      <c r="I32" s="112"/>
      <c r="J32" s="111"/>
      <c r="K32" s="90"/>
      <c r="L32" s="112"/>
    </row>
    <row r="33" spans="2:12" ht="15" customHeight="1" x14ac:dyDescent="0.3">
      <c r="B33" s="174" t="s">
        <v>36</v>
      </c>
      <c r="C33" s="175"/>
      <c r="D33" s="111"/>
      <c r="E33" s="90"/>
      <c r="F33" s="112"/>
      <c r="G33" s="111"/>
      <c r="H33" s="90"/>
      <c r="I33" s="112"/>
      <c r="J33" s="111"/>
      <c r="K33" s="90"/>
      <c r="L33" s="112"/>
    </row>
    <row r="34" spans="2:12" ht="15" customHeight="1" x14ac:dyDescent="0.3">
      <c r="B34" s="174" t="s">
        <v>37</v>
      </c>
      <c r="C34" s="175"/>
      <c r="D34" s="90"/>
      <c r="E34" s="111"/>
      <c r="F34" s="112"/>
      <c r="G34" s="90"/>
      <c r="H34" s="111"/>
      <c r="I34" s="112"/>
      <c r="J34" s="90"/>
      <c r="K34" s="111"/>
      <c r="L34" s="112"/>
    </row>
    <row r="35" spans="2:12" x14ac:dyDescent="0.3">
      <c r="B35" s="176" t="s">
        <v>31</v>
      </c>
      <c r="C35" s="176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2:12" x14ac:dyDescent="0.3">
      <c r="B36" s="115" t="s">
        <v>20</v>
      </c>
      <c r="C36" s="116"/>
      <c r="D36" s="117"/>
      <c r="E36" s="117"/>
    </row>
    <row r="37" spans="2:12" x14ac:dyDescent="0.3">
      <c r="B37" s="118" t="s">
        <v>22</v>
      </c>
      <c r="C37" s="119"/>
      <c r="D37" s="95"/>
      <c r="E37" s="95"/>
      <c r="F37" s="120"/>
    </row>
    <row r="38" spans="2:12" x14ac:dyDescent="0.3">
      <c r="D38" s="121"/>
      <c r="E38" s="121"/>
    </row>
    <row r="39" spans="2:12" x14ac:dyDescent="0.3">
      <c r="B39" s="118"/>
      <c r="C39" s="67"/>
      <c r="D39" s="67"/>
      <c r="F39" s="122"/>
      <c r="I39" s="122"/>
      <c r="L39" s="122"/>
    </row>
    <row r="40" spans="2:12" x14ac:dyDescent="0.3">
      <c r="F40" s="123"/>
    </row>
    <row r="41" spans="2:12" x14ac:dyDescent="0.3">
      <c r="F41" s="123"/>
    </row>
    <row r="43" spans="2:12" x14ac:dyDescent="0.3">
      <c r="F43" s="123"/>
    </row>
  </sheetData>
  <mergeCells count="10">
    <mergeCell ref="J28:L28"/>
    <mergeCell ref="B33:C33"/>
    <mergeCell ref="B34:C34"/>
    <mergeCell ref="B35:C35"/>
    <mergeCell ref="D8:F8"/>
    <mergeCell ref="B15:B16"/>
    <mergeCell ref="B18:B19"/>
    <mergeCell ref="B20:C20"/>
    <mergeCell ref="D28:F28"/>
    <mergeCell ref="G28:I28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/>
  </sheetPr>
  <dimension ref="A1:L43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64" customWidth="1"/>
    <col min="2" max="2" width="32" style="64" customWidth="1"/>
    <col min="3" max="3" width="24.88671875" style="64" customWidth="1"/>
    <col min="4" max="12" width="18.6640625" style="64" customWidth="1"/>
  </cols>
  <sheetData>
    <row r="1" spans="1:12" ht="21" x14ac:dyDescent="0.4">
      <c r="B1" s="65" t="s">
        <v>23</v>
      </c>
      <c r="H1" s="66"/>
    </row>
    <row r="2" spans="1:12" x14ac:dyDescent="0.3">
      <c r="A2" s="67"/>
      <c r="B2" s="67"/>
      <c r="C2" s="68"/>
      <c r="D2" s="68"/>
      <c r="E2" s="68"/>
      <c r="F2" s="68"/>
      <c r="G2" s="67"/>
      <c r="H2" s="69"/>
      <c r="I2" s="67"/>
      <c r="J2" s="67"/>
      <c r="K2" s="67"/>
      <c r="L2" s="67"/>
    </row>
    <row r="3" spans="1:12" ht="21" x14ac:dyDescent="0.4">
      <c r="B3" s="71" t="s">
        <v>61</v>
      </c>
      <c r="C3" s="70"/>
      <c r="D3" s="70"/>
      <c r="E3" s="70"/>
      <c r="F3" s="70"/>
    </row>
    <row r="4" spans="1:12" x14ac:dyDescent="0.3">
      <c r="B4" s="70"/>
      <c r="C4" s="70"/>
      <c r="D4" s="70"/>
      <c r="E4" s="70"/>
      <c r="F4" s="70"/>
    </row>
    <row r="5" spans="1:12" ht="21" x14ac:dyDescent="0.4">
      <c r="B5" s="163" t="s">
        <v>69</v>
      </c>
      <c r="C5" s="73"/>
      <c r="D5" s="70"/>
      <c r="E5" s="74" t="s">
        <v>2</v>
      </c>
      <c r="F5" s="70"/>
    </row>
    <row r="6" spans="1:12" x14ac:dyDescent="0.3">
      <c r="B6" s="75"/>
      <c r="C6" s="75"/>
      <c r="D6" s="70"/>
      <c r="E6" s="70"/>
      <c r="F6" s="70"/>
    </row>
    <row r="7" spans="1:12" ht="18" x14ac:dyDescent="0.35">
      <c r="B7" s="76" t="s">
        <v>3</v>
      </c>
      <c r="C7" s="77"/>
      <c r="D7" s="77"/>
      <c r="E7" s="77"/>
      <c r="F7" s="77"/>
    </row>
    <row r="8" spans="1:12" x14ac:dyDescent="0.3">
      <c r="B8" s="78"/>
      <c r="C8" s="79"/>
      <c r="D8" s="171" t="s">
        <v>4</v>
      </c>
      <c r="E8" s="172"/>
      <c r="F8" s="173"/>
    </row>
    <row r="9" spans="1:12" ht="18" x14ac:dyDescent="0.35">
      <c r="B9" s="80" t="s">
        <v>5</v>
      </c>
      <c r="C9" s="81"/>
      <c r="D9" s="82" t="s">
        <v>24</v>
      </c>
      <c r="E9" s="82" t="s">
        <v>25</v>
      </c>
      <c r="F9" s="83" t="s">
        <v>6</v>
      </c>
    </row>
    <row r="10" spans="1:12" x14ac:dyDescent="0.3">
      <c r="B10" s="84"/>
      <c r="C10" s="85"/>
      <c r="D10" s="86"/>
      <c r="E10" s="86"/>
      <c r="F10" s="86"/>
    </row>
    <row r="11" spans="1:12" x14ac:dyDescent="0.3">
      <c r="B11" s="87" t="s">
        <v>26</v>
      </c>
      <c r="C11" s="88"/>
      <c r="D11" s="89"/>
      <c r="E11" s="90"/>
      <c r="F11" s="91"/>
    </row>
    <row r="12" spans="1:12" x14ac:dyDescent="0.3">
      <c r="B12" s="92" t="s">
        <v>27</v>
      </c>
      <c r="C12" s="93" t="s">
        <v>9</v>
      </c>
      <c r="D12" s="89"/>
      <c r="E12" s="90"/>
      <c r="F12" s="91"/>
      <c r="H12" s="94"/>
      <c r="J12" s="95"/>
      <c r="K12" s="95"/>
    </row>
    <row r="13" spans="1:12" x14ac:dyDescent="0.3">
      <c r="B13" s="96"/>
      <c r="C13" s="97" t="s">
        <v>10</v>
      </c>
      <c r="D13" s="89"/>
      <c r="E13" s="90"/>
      <c r="F13" s="91"/>
      <c r="H13" s="98"/>
    </row>
    <row r="14" spans="1:12" x14ac:dyDescent="0.3">
      <c r="B14" s="92" t="s">
        <v>28</v>
      </c>
      <c r="C14" s="99" t="s">
        <v>11</v>
      </c>
      <c r="D14" s="89"/>
      <c r="E14" s="90"/>
      <c r="F14" s="91"/>
      <c r="H14" s="100"/>
    </row>
    <row r="15" spans="1:12" ht="15" customHeight="1" x14ac:dyDescent="0.3">
      <c r="B15" s="177" t="s">
        <v>29</v>
      </c>
      <c r="C15" s="101" t="s">
        <v>13</v>
      </c>
      <c r="D15" s="89"/>
      <c r="E15" s="90"/>
      <c r="F15" s="91"/>
      <c r="H15" s="100"/>
      <c r="I15" s="124"/>
      <c r="J15" s="124"/>
    </row>
    <row r="16" spans="1:12" x14ac:dyDescent="0.3">
      <c r="B16" s="178"/>
      <c r="C16" s="102" t="s">
        <v>10</v>
      </c>
      <c r="D16" s="89"/>
      <c r="E16" s="90"/>
      <c r="F16" s="91"/>
      <c r="H16" s="98"/>
      <c r="I16" s="124"/>
      <c r="J16" s="124"/>
    </row>
    <row r="17" spans="2:12" x14ac:dyDescent="0.3">
      <c r="B17" s="92" t="s">
        <v>28</v>
      </c>
      <c r="C17" s="99" t="s">
        <v>11</v>
      </c>
      <c r="D17" s="90"/>
      <c r="E17" s="89"/>
      <c r="F17" s="91"/>
      <c r="H17" s="98"/>
      <c r="I17" s="125"/>
      <c r="J17" s="124"/>
    </row>
    <row r="18" spans="2:12" ht="15" customHeight="1" x14ac:dyDescent="0.3">
      <c r="B18" s="177" t="s">
        <v>30</v>
      </c>
      <c r="C18" s="101" t="s">
        <v>13</v>
      </c>
      <c r="D18" s="90"/>
      <c r="E18" s="89"/>
      <c r="F18" s="91"/>
      <c r="H18" s="98"/>
      <c r="I18" s="124"/>
      <c r="J18" s="124"/>
    </row>
    <row r="19" spans="2:12" x14ac:dyDescent="0.3">
      <c r="B19" s="178"/>
      <c r="C19" s="102" t="s">
        <v>10</v>
      </c>
      <c r="D19" s="90"/>
      <c r="E19" s="89"/>
      <c r="F19" s="91"/>
      <c r="H19" s="98"/>
    </row>
    <row r="20" spans="2:12" x14ac:dyDescent="0.3">
      <c r="B20" s="176" t="s">
        <v>31</v>
      </c>
      <c r="C20" s="176"/>
      <c r="D20" s="103"/>
      <c r="E20" s="103"/>
      <c r="F20" s="103"/>
    </row>
    <row r="21" spans="2:12" x14ac:dyDescent="0.3">
      <c r="B21" s="104"/>
      <c r="C21" s="104"/>
      <c r="D21" s="105"/>
      <c r="E21" s="105"/>
      <c r="F21" s="105"/>
      <c r="G21" s="106"/>
      <c r="H21" s="66"/>
    </row>
    <row r="22" spans="2:12" x14ac:dyDescent="0.3">
      <c r="B22" s="107"/>
      <c r="C22" s="108"/>
      <c r="D22" s="109"/>
      <c r="E22" s="109"/>
      <c r="F22" s="109"/>
    </row>
    <row r="23" spans="2:12" ht="21" x14ac:dyDescent="0.4">
      <c r="B23" s="71" t="str">
        <f>+B3</f>
        <v>Total do Ano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2:12" x14ac:dyDescent="0.3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2:12" ht="21" x14ac:dyDescent="0.4">
      <c r="B25" s="72" t="s">
        <v>32</v>
      </c>
      <c r="C25" s="73"/>
      <c r="D25" s="70"/>
      <c r="E25" s="74"/>
      <c r="F25" s="70"/>
      <c r="G25" s="70"/>
      <c r="H25" s="70"/>
      <c r="I25" s="70"/>
      <c r="J25" s="70"/>
      <c r="K25" s="74" t="s">
        <v>2</v>
      </c>
      <c r="L25" s="70"/>
    </row>
    <row r="26" spans="2:12" x14ac:dyDescent="0.3">
      <c r="B26" s="75"/>
      <c r="C26" s="75"/>
      <c r="D26" s="70"/>
      <c r="E26" s="70"/>
      <c r="F26" s="70"/>
      <c r="G26" s="70"/>
      <c r="H26" s="70"/>
      <c r="I26" s="70"/>
      <c r="J26" s="70"/>
      <c r="K26" s="70"/>
      <c r="L26" s="70"/>
    </row>
    <row r="27" spans="2:12" ht="18" x14ac:dyDescent="0.35">
      <c r="B27" s="76" t="str">
        <f>+B7</f>
        <v>MR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2:12" x14ac:dyDescent="0.3">
      <c r="B28" s="78"/>
      <c r="C28" s="79"/>
      <c r="D28" s="171" t="s">
        <v>33</v>
      </c>
      <c r="E28" s="172"/>
      <c r="F28" s="173"/>
      <c r="G28" s="171" t="s">
        <v>34</v>
      </c>
      <c r="H28" s="172"/>
      <c r="I28" s="173"/>
      <c r="J28" s="171" t="s">
        <v>35</v>
      </c>
      <c r="K28" s="172"/>
      <c r="L28" s="173"/>
    </row>
    <row r="29" spans="2:12" ht="18" x14ac:dyDescent="0.35">
      <c r="B29" s="80" t="s">
        <v>5</v>
      </c>
      <c r="C29" s="81"/>
      <c r="D29" s="82" t="s">
        <v>24</v>
      </c>
      <c r="E29" s="82" t="s">
        <v>25</v>
      </c>
      <c r="F29" s="83" t="s">
        <v>6</v>
      </c>
      <c r="G29" s="82" t="s">
        <v>24</v>
      </c>
      <c r="H29" s="82" t="s">
        <v>25</v>
      </c>
      <c r="I29" s="83" t="s">
        <v>6</v>
      </c>
      <c r="J29" s="82" t="s">
        <v>24</v>
      </c>
      <c r="K29" s="82" t="s">
        <v>25</v>
      </c>
      <c r="L29" s="83" t="s">
        <v>6</v>
      </c>
    </row>
    <row r="30" spans="2:12" x14ac:dyDescent="0.3">
      <c r="B30" s="84"/>
      <c r="C30" s="85"/>
      <c r="D30" s="86"/>
      <c r="E30" s="86"/>
      <c r="F30" s="86"/>
      <c r="G30" s="86"/>
      <c r="H30" s="86"/>
      <c r="I30" s="86"/>
      <c r="J30" s="86"/>
      <c r="K30" s="86"/>
      <c r="L30" s="86"/>
    </row>
    <row r="31" spans="2:12" x14ac:dyDescent="0.3">
      <c r="B31" s="110" t="s">
        <v>26</v>
      </c>
      <c r="C31" s="88"/>
      <c r="D31" s="111"/>
      <c r="E31" s="90"/>
      <c r="F31" s="112"/>
      <c r="G31" s="111"/>
      <c r="H31" s="90"/>
      <c r="I31" s="112"/>
      <c r="J31" s="111"/>
      <c r="K31" s="90"/>
      <c r="L31" s="112"/>
    </row>
    <row r="32" spans="2:12" x14ac:dyDescent="0.3">
      <c r="B32" s="113" t="s">
        <v>27</v>
      </c>
      <c r="C32" s="93"/>
      <c r="D32" s="111"/>
      <c r="E32" s="90"/>
      <c r="F32" s="112"/>
      <c r="G32" s="111"/>
      <c r="H32" s="90"/>
      <c r="I32" s="112"/>
      <c r="J32" s="111"/>
      <c r="K32" s="90"/>
      <c r="L32" s="112"/>
    </row>
    <row r="33" spans="2:12" ht="15" customHeight="1" x14ac:dyDescent="0.3">
      <c r="B33" s="174" t="s">
        <v>36</v>
      </c>
      <c r="C33" s="175"/>
      <c r="D33" s="111"/>
      <c r="E33" s="90"/>
      <c r="F33" s="112"/>
      <c r="G33" s="111"/>
      <c r="H33" s="90"/>
      <c r="I33" s="112"/>
      <c r="J33" s="111"/>
      <c r="K33" s="90"/>
      <c r="L33" s="112"/>
    </row>
    <row r="34" spans="2:12" ht="15" customHeight="1" x14ac:dyDescent="0.3">
      <c r="B34" s="174" t="s">
        <v>37</v>
      </c>
      <c r="C34" s="175"/>
      <c r="D34" s="90"/>
      <c r="E34" s="111"/>
      <c r="F34" s="112"/>
      <c r="G34" s="90"/>
      <c r="H34" s="111"/>
      <c r="I34" s="112"/>
      <c r="J34" s="90"/>
      <c r="K34" s="111"/>
      <c r="L34" s="112"/>
    </row>
    <row r="35" spans="2:12" x14ac:dyDescent="0.3">
      <c r="B35" s="176" t="s">
        <v>31</v>
      </c>
      <c r="C35" s="176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2:12" x14ac:dyDescent="0.3">
      <c r="B36" s="115" t="s">
        <v>20</v>
      </c>
      <c r="C36" s="116"/>
      <c r="D36" s="117"/>
      <c r="E36" s="117"/>
    </row>
    <row r="37" spans="2:12" x14ac:dyDescent="0.3">
      <c r="B37" s="118" t="s">
        <v>22</v>
      </c>
      <c r="C37" s="119"/>
      <c r="D37" s="95"/>
      <c r="E37" s="95"/>
      <c r="F37" s="120"/>
    </row>
    <row r="38" spans="2:12" x14ac:dyDescent="0.3">
      <c r="D38" s="121"/>
      <c r="E38" s="121"/>
    </row>
    <row r="39" spans="2:12" x14ac:dyDescent="0.3">
      <c r="B39" s="118"/>
      <c r="C39" s="67"/>
      <c r="D39" s="67"/>
      <c r="F39" s="122"/>
      <c r="I39" s="122"/>
      <c r="L39" s="122"/>
    </row>
    <row r="40" spans="2:12" x14ac:dyDescent="0.3">
      <c r="F40" s="123"/>
    </row>
    <row r="41" spans="2:12" x14ac:dyDescent="0.3">
      <c r="F41" s="123"/>
    </row>
    <row r="43" spans="2:12" x14ac:dyDescent="0.3">
      <c r="F43" s="123"/>
    </row>
  </sheetData>
  <mergeCells count="10">
    <mergeCell ref="J28:L28"/>
    <mergeCell ref="B33:C33"/>
    <mergeCell ref="B34:C34"/>
    <mergeCell ref="B35:C35"/>
    <mergeCell ref="D8:F8"/>
    <mergeCell ref="B15:B16"/>
    <mergeCell ref="B18:B19"/>
    <mergeCell ref="B20:C20"/>
    <mergeCell ref="D28:F28"/>
    <mergeCell ref="G28:I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Q70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1" customWidth="1"/>
    <col min="2" max="2" width="39.6640625" style="1" customWidth="1"/>
    <col min="3" max="3" width="19.88671875" style="1" customWidth="1"/>
    <col min="4" max="10" width="12.5546875" style="1" customWidth="1"/>
    <col min="11" max="11" width="12.6640625" style="1" customWidth="1"/>
    <col min="12" max="16" width="12.5546875" style="1" customWidth="1"/>
    <col min="17" max="17" width="15.6640625" style="1" customWidth="1"/>
  </cols>
  <sheetData>
    <row r="1" spans="1:17" ht="21" x14ac:dyDescent="0.4">
      <c r="B1" s="2" t="s">
        <v>65</v>
      </c>
    </row>
    <row r="2" spans="1:17" x14ac:dyDescent="0.3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1" x14ac:dyDescent="0.4">
      <c r="B3" s="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21" x14ac:dyDescent="0.4">
      <c r="B5" s="163" t="s">
        <v>69</v>
      </c>
      <c r="C5" s="7"/>
      <c r="D5" s="5"/>
      <c r="E5" s="5"/>
      <c r="F5" s="5"/>
      <c r="G5" s="5"/>
      <c r="H5" s="5"/>
      <c r="I5" s="5"/>
      <c r="J5" s="5"/>
      <c r="K5" s="5"/>
      <c r="L5" s="8"/>
      <c r="M5" s="9"/>
      <c r="N5" s="9"/>
      <c r="O5" s="10"/>
      <c r="P5" s="11" t="s">
        <v>2</v>
      </c>
      <c r="Q5" s="5"/>
    </row>
    <row r="6" spans="1:17" x14ac:dyDescent="0.3">
      <c r="B6" s="12"/>
      <c r="C6" s="1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8" x14ac:dyDescent="0.35">
      <c r="B7" s="13" t="s">
        <v>63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x14ac:dyDescent="0.3">
      <c r="B8" s="15"/>
      <c r="C8" s="16"/>
      <c r="D8" s="160" t="s">
        <v>4</v>
      </c>
      <c r="E8" s="160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</row>
    <row r="9" spans="1:17" ht="18" x14ac:dyDescent="0.35">
      <c r="B9" s="19" t="s">
        <v>5</v>
      </c>
      <c r="C9" s="20"/>
      <c r="D9" s="161">
        <v>1.1499999999999999</v>
      </c>
      <c r="E9" s="161">
        <v>2.2999999999999998</v>
      </c>
      <c r="F9" s="161">
        <v>3.45</v>
      </c>
      <c r="G9" s="161">
        <v>4.5999999999999996</v>
      </c>
      <c r="H9" s="161">
        <v>5.75</v>
      </c>
      <c r="I9" s="161">
        <v>6.9</v>
      </c>
      <c r="J9" s="161">
        <v>10.35</v>
      </c>
      <c r="K9" s="161">
        <v>13.8</v>
      </c>
      <c r="L9" s="161">
        <v>17.25</v>
      </c>
      <c r="M9" s="161">
        <v>20.7</v>
      </c>
      <c r="N9" s="161">
        <v>27.6</v>
      </c>
      <c r="O9" s="161">
        <v>34.5</v>
      </c>
      <c r="P9" s="161">
        <v>41.4</v>
      </c>
      <c r="Q9" s="162" t="s">
        <v>6</v>
      </c>
    </row>
    <row r="10" spans="1:17" x14ac:dyDescent="0.3"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x14ac:dyDescent="0.3">
      <c r="B11" s="24" t="s">
        <v>7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7"/>
      <c r="P11" s="27"/>
      <c r="Q11" s="28"/>
    </row>
    <row r="12" spans="1:17" x14ac:dyDescent="0.3">
      <c r="B12" s="165" t="s">
        <v>8</v>
      </c>
      <c r="C12" s="29" t="s">
        <v>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8"/>
    </row>
    <row r="13" spans="1:17" x14ac:dyDescent="0.3">
      <c r="B13" s="166"/>
      <c r="C13" s="30" t="s">
        <v>10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7"/>
      <c r="P13" s="27"/>
      <c r="Q13" s="28"/>
    </row>
    <row r="14" spans="1:17" x14ac:dyDescent="0.3">
      <c r="B14" s="31"/>
      <c r="C14" s="29" t="s">
        <v>11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7"/>
      <c r="P14" s="27"/>
      <c r="Q14" s="28"/>
    </row>
    <row r="15" spans="1:17" x14ac:dyDescent="0.3">
      <c r="B15" s="35" t="s">
        <v>12</v>
      </c>
      <c r="C15" s="33" t="s">
        <v>13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7"/>
      <c r="P15" s="27"/>
      <c r="Q15" s="28"/>
    </row>
    <row r="16" spans="1:17" x14ac:dyDescent="0.3">
      <c r="B16" s="34"/>
      <c r="C16" s="30" t="s">
        <v>10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7"/>
      <c r="P16" s="27"/>
      <c r="Q16" s="28"/>
    </row>
    <row r="17" spans="2:17" x14ac:dyDescent="0.3">
      <c r="B17" s="24" t="s">
        <v>14</v>
      </c>
      <c r="C17" s="25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8"/>
    </row>
    <row r="18" spans="2:17" x14ac:dyDescent="0.3">
      <c r="B18" s="165" t="s">
        <v>15</v>
      </c>
      <c r="C18" s="29" t="s">
        <v>9</v>
      </c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8"/>
    </row>
    <row r="19" spans="2:17" x14ac:dyDescent="0.3">
      <c r="B19" s="166"/>
      <c r="C19" s="30" t="s">
        <v>10</v>
      </c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8"/>
    </row>
    <row r="20" spans="2:17" x14ac:dyDescent="0.3">
      <c r="B20" s="165" t="s">
        <v>16</v>
      </c>
      <c r="C20" s="29" t="s">
        <v>11</v>
      </c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8"/>
    </row>
    <row r="21" spans="2:17" x14ac:dyDescent="0.3">
      <c r="B21" s="167"/>
      <c r="C21" s="33" t="s">
        <v>13</v>
      </c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8"/>
    </row>
    <row r="22" spans="2:17" x14ac:dyDescent="0.3">
      <c r="B22" s="166"/>
      <c r="C22" s="30" t="s">
        <v>10</v>
      </c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27"/>
      <c r="O22" s="27"/>
      <c r="P22" s="27"/>
      <c r="Q22" s="28"/>
    </row>
    <row r="23" spans="2:17" x14ac:dyDescent="0.3">
      <c r="B23" s="168" t="s">
        <v>38</v>
      </c>
      <c r="C23" s="29" t="s">
        <v>11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6"/>
      <c r="O23" s="26"/>
      <c r="P23" s="26"/>
      <c r="Q23" s="28"/>
    </row>
    <row r="24" spans="2:17" x14ac:dyDescent="0.3">
      <c r="B24" s="169"/>
      <c r="C24" s="33" t="s">
        <v>13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6"/>
      <c r="O24" s="26"/>
      <c r="P24" s="26"/>
      <c r="Q24" s="28"/>
    </row>
    <row r="25" spans="2:17" x14ac:dyDescent="0.3">
      <c r="B25" s="170"/>
      <c r="C25" s="30" t="s">
        <v>10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6"/>
      <c r="O25" s="26"/>
      <c r="P25" s="26"/>
      <c r="Q25" s="28"/>
    </row>
    <row r="26" spans="2:17" x14ac:dyDescent="0.3">
      <c r="B26" s="36" t="s">
        <v>18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2:17" x14ac:dyDescent="0.3">
      <c r="B27" s="39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</row>
    <row r="28" spans="2:17" x14ac:dyDescent="0.3">
      <c r="B28" s="43"/>
      <c r="C28" s="44"/>
      <c r="D28" s="4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6"/>
    </row>
    <row r="29" spans="2:17" ht="21" x14ac:dyDescent="0.4">
      <c r="B29" s="6" t="str">
        <f>+B3</f>
        <v>I Trimestre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x14ac:dyDescent="0.3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ht="21" x14ac:dyDescent="0.4">
      <c r="B31" s="6" t="s">
        <v>19</v>
      </c>
      <c r="C31" s="7"/>
      <c r="D31" s="5"/>
      <c r="E31" s="5"/>
      <c r="F31" s="5"/>
      <c r="G31" s="5"/>
      <c r="H31" s="5"/>
      <c r="I31" s="5"/>
      <c r="J31" s="5"/>
      <c r="K31" s="5"/>
      <c r="L31" s="8"/>
      <c r="M31" s="9"/>
      <c r="N31" s="9"/>
      <c r="O31" s="10"/>
      <c r="P31" s="11" t="s">
        <v>2</v>
      </c>
      <c r="Q31" s="5"/>
    </row>
    <row r="32" spans="2:17" x14ac:dyDescent="0.3">
      <c r="B32" s="12"/>
      <c r="C32" s="1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ht="18" x14ac:dyDescent="0.35">
      <c r="B33" s="13" t="str">
        <f>+B7</f>
        <v>ML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7" x14ac:dyDescent="0.3">
      <c r="B34" s="15"/>
      <c r="C34" s="16"/>
      <c r="D34" s="160" t="s">
        <v>4</v>
      </c>
      <c r="E34" s="160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8"/>
    </row>
    <row r="35" spans="2:17" ht="18" x14ac:dyDescent="0.35">
      <c r="B35" s="19" t="s">
        <v>5</v>
      </c>
      <c r="C35" s="20"/>
      <c r="D35" s="161">
        <v>1.1499999999999999</v>
      </c>
      <c r="E35" s="161">
        <v>2.2999999999999998</v>
      </c>
      <c r="F35" s="161">
        <v>3.45</v>
      </c>
      <c r="G35" s="161">
        <v>4.5999999999999996</v>
      </c>
      <c r="H35" s="161">
        <v>5.75</v>
      </c>
      <c r="I35" s="161">
        <v>6.9</v>
      </c>
      <c r="J35" s="161">
        <v>10.35</v>
      </c>
      <c r="K35" s="161">
        <v>13.8</v>
      </c>
      <c r="L35" s="161">
        <v>17.25</v>
      </c>
      <c r="M35" s="161">
        <v>20.7</v>
      </c>
      <c r="N35" s="161">
        <v>27.6</v>
      </c>
      <c r="O35" s="161">
        <v>34.5</v>
      </c>
      <c r="P35" s="161">
        <v>41.4</v>
      </c>
      <c r="Q35" s="162" t="s">
        <v>6</v>
      </c>
    </row>
    <row r="36" spans="2:17" x14ac:dyDescent="0.3">
      <c r="B36" s="21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 x14ac:dyDescent="0.3">
      <c r="B37" s="24" t="s">
        <v>7</v>
      </c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27"/>
      <c r="O37" s="27"/>
      <c r="P37" s="27"/>
      <c r="Q37" s="49"/>
    </row>
    <row r="38" spans="2:17" x14ac:dyDescent="0.3">
      <c r="B38" s="24" t="s">
        <v>8</v>
      </c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27"/>
      <c r="O38" s="27"/>
      <c r="P38" s="27"/>
      <c r="Q38" s="49"/>
    </row>
    <row r="39" spans="2:17" x14ac:dyDescent="0.3">
      <c r="B39" s="35" t="s">
        <v>12</v>
      </c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27"/>
      <c r="O39" s="27"/>
      <c r="P39" s="27"/>
      <c r="Q39" s="49"/>
    </row>
    <row r="40" spans="2:17" x14ac:dyDescent="0.3">
      <c r="B40" s="24" t="s">
        <v>14</v>
      </c>
      <c r="C40" s="47"/>
      <c r="D40" s="48"/>
      <c r="E40" s="48"/>
      <c r="F40" s="48"/>
      <c r="G40" s="48"/>
      <c r="H40" s="48"/>
      <c r="I40" s="48"/>
      <c r="J40" s="50"/>
      <c r="K40" s="50"/>
      <c r="L40" s="50"/>
      <c r="M40" s="50"/>
      <c r="N40" s="50"/>
      <c r="O40" s="50"/>
      <c r="P40" s="50"/>
      <c r="Q40" s="49"/>
    </row>
    <row r="41" spans="2:17" x14ac:dyDescent="0.3">
      <c r="B41" s="24" t="s">
        <v>15</v>
      </c>
      <c r="C41" s="47"/>
      <c r="D41" s="48"/>
      <c r="E41" s="48"/>
      <c r="F41" s="48"/>
      <c r="G41" s="48"/>
      <c r="H41" s="48"/>
      <c r="I41" s="48"/>
      <c r="J41" s="50"/>
      <c r="K41" s="50"/>
      <c r="L41" s="50"/>
      <c r="M41" s="50"/>
      <c r="N41" s="50"/>
      <c r="O41" s="50"/>
      <c r="P41" s="50"/>
      <c r="Q41" s="49"/>
    </row>
    <row r="42" spans="2:17" x14ac:dyDescent="0.3">
      <c r="B42" s="24" t="s">
        <v>16</v>
      </c>
      <c r="C42" s="47"/>
      <c r="D42" s="48"/>
      <c r="E42" s="48"/>
      <c r="F42" s="48"/>
      <c r="G42" s="48"/>
      <c r="H42" s="48"/>
      <c r="I42" s="48"/>
      <c r="J42" s="50"/>
      <c r="K42" s="50"/>
      <c r="L42" s="50"/>
      <c r="M42" s="50"/>
      <c r="N42" s="50"/>
      <c r="O42" s="50"/>
      <c r="P42" s="50"/>
      <c r="Q42" s="49"/>
    </row>
    <row r="43" spans="2:17" x14ac:dyDescent="0.3">
      <c r="B43" s="35" t="s">
        <v>17</v>
      </c>
      <c r="C43" s="47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48"/>
      <c r="O43" s="48"/>
      <c r="P43" s="48"/>
      <c r="Q43" s="49"/>
    </row>
    <row r="44" spans="2:17" x14ac:dyDescent="0.3">
      <c r="B44" s="36" t="s">
        <v>18</v>
      </c>
      <c r="C44" s="37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</row>
    <row r="45" spans="2:17" x14ac:dyDescent="0.3">
      <c r="B45" s="52" t="s">
        <v>20</v>
      </c>
      <c r="C45" s="53"/>
      <c r="D45" s="54"/>
      <c r="E45" s="54"/>
      <c r="F45" s="54"/>
      <c r="G45" s="54"/>
      <c r="H45" s="54"/>
      <c r="I45" s="54"/>
      <c r="J45" s="44"/>
      <c r="K45" s="44"/>
      <c r="L45" s="44"/>
      <c r="M45" s="44"/>
      <c r="N45" s="44"/>
      <c r="O45" s="44"/>
      <c r="P45" s="44"/>
      <c r="Q45" s="46"/>
    </row>
    <row r="46" spans="2:17" x14ac:dyDescent="0.3">
      <c r="C46" s="55"/>
      <c r="D46" s="56"/>
      <c r="Q46" s="57"/>
    </row>
    <row r="47" spans="2:17" ht="21" x14ac:dyDescent="0.4">
      <c r="B47" s="6" t="str">
        <f>+B3</f>
        <v>I Trimestre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3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ht="21" x14ac:dyDescent="0.4">
      <c r="B49" s="6" t="s">
        <v>21</v>
      </c>
      <c r="C49" s="7"/>
      <c r="D49" s="5"/>
      <c r="E49" s="5"/>
      <c r="F49" s="5"/>
      <c r="G49" s="5"/>
      <c r="H49" s="5"/>
      <c r="I49" s="5"/>
      <c r="J49" s="5"/>
      <c r="K49" s="5"/>
      <c r="L49" s="8"/>
      <c r="M49" s="9"/>
      <c r="N49" s="9"/>
      <c r="O49" s="10"/>
      <c r="P49" s="11" t="s">
        <v>2</v>
      </c>
      <c r="Q49" s="5"/>
    </row>
    <row r="50" spans="2:17" x14ac:dyDescent="0.3">
      <c r="B50" s="12"/>
      <c r="C50" s="1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 ht="18" x14ac:dyDescent="0.35">
      <c r="B51" s="13" t="str">
        <f>+B33</f>
        <v>ML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2:17" x14ac:dyDescent="0.3">
      <c r="B52" s="15"/>
      <c r="C52" s="16"/>
      <c r="D52" s="160" t="s">
        <v>4</v>
      </c>
      <c r="E52" s="160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8"/>
    </row>
    <row r="53" spans="2:17" ht="18" x14ac:dyDescent="0.35">
      <c r="B53" s="19" t="s">
        <v>5</v>
      </c>
      <c r="C53" s="20"/>
      <c r="D53" s="161">
        <v>1.1499999999999999</v>
      </c>
      <c r="E53" s="161">
        <v>2.2999999999999998</v>
      </c>
      <c r="F53" s="161">
        <v>3.45</v>
      </c>
      <c r="G53" s="161">
        <v>4.5999999999999996</v>
      </c>
      <c r="H53" s="161">
        <v>5.75</v>
      </c>
      <c r="I53" s="161">
        <v>6.9</v>
      </c>
      <c r="J53" s="161">
        <v>10.35</v>
      </c>
      <c r="K53" s="161">
        <v>13.8</v>
      </c>
      <c r="L53" s="161">
        <v>17.25</v>
      </c>
      <c r="M53" s="161">
        <v>20.7</v>
      </c>
      <c r="N53" s="161">
        <v>27.6</v>
      </c>
      <c r="O53" s="161">
        <v>34.5</v>
      </c>
      <c r="P53" s="161">
        <v>41.4</v>
      </c>
      <c r="Q53" s="162" t="s">
        <v>6</v>
      </c>
    </row>
    <row r="54" spans="2:17" x14ac:dyDescent="0.3">
      <c r="B54" s="21"/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2:17" x14ac:dyDescent="0.3">
      <c r="B55" s="24" t="s">
        <v>7</v>
      </c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27"/>
      <c r="O55" s="27"/>
      <c r="P55" s="27"/>
      <c r="Q55" s="58"/>
    </row>
    <row r="56" spans="2:17" x14ac:dyDescent="0.3">
      <c r="B56" s="24" t="s">
        <v>8</v>
      </c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27"/>
      <c r="O56" s="27"/>
      <c r="P56" s="27"/>
      <c r="Q56" s="59"/>
    </row>
    <row r="57" spans="2:17" x14ac:dyDescent="0.3">
      <c r="B57" s="35" t="s">
        <v>12</v>
      </c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27"/>
      <c r="O57" s="27"/>
      <c r="P57" s="27"/>
      <c r="Q57" s="59"/>
    </row>
    <row r="58" spans="2:17" x14ac:dyDescent="0.3">
      <c r="B58" s="24" t="s">
        <v>14</v>
      </c>
      <c r="C58" s="47"/>
      <c r="D58" s="48"/>
      <c r="E58" s="48"/>
      <c r="F58" s="48"/>
      <c r="G58" s="48"/>
      <c r="H58" s="48"/>
      <c r="I58" s="48"/>
      <c r="J58" s="50"/>
      <c r="K58" s="50"/>
      <c r="L58" s="50"/>
      <c r="M58" s="50"/>
      <c r="N58" s="50"/>
      <c r="O58" s="50"/>
      <c r="P58" s="50"/>
      <c r="Q58" s="59"/>
    </row>
    <row r="59" spans="2:17" x14ac:dyDescent="0.3">
      <c r="B59" s="24" t="s">
        <v>15</v>
      </c>
      <c r="C59" s="47"/>
      <c r="D59" s="48"/>
      <c r="E59" s="48"/>
      <c r="F59" s="48"/>
      <c r="G59" s="48"/>
      <c r="H59" s="48"/>
      <c r="I59" s="48"/>
      <c r="J59" s="50"/>
      <c r="K59" s="50"/>
      <c r="L59" s="50"/>
      <c r="M59" s="50"/>
      <c r="N59" s="50"/>
      <c r="O59" s="50"/>
      <c r="P59" s="50"/>
      <c r="Q59" s="59"/>
    </row>
    <row r="60" spans="2:17" x14ac:dyDescent="0.3">
      <c r="B60" s="24" t="s">
        <v>16</v>
      </c>
      <c r="C60" s="47"/>
      <c r="D60" s="48"/>
      <c r="E60" s="48"/>
      <c r="F60" s="48"/>
      <c r="G60" s="48"/>
      <c r="H60" s="48"/>
      <c r="I60" s="48"/>
      <c r="J60" s="50"/>
      <c r="K60" s="50"/>
      <c r="L60" s="50"/>
      <c r="M60" s="50"/>
      <c r="N60" s="50"/>
      <c r="O60" s="50"/>
      <c r="P60" s="50"/>
      <c r="Q60" s="59"/>
    </row>
    <row r="61" spans="2:17" x14ac:dyDescent="0.3">
      <c r="B61" s="35" t="s">
        <v>17</v>
      </c>
      <c r="C61" s="47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48"/>
      <c r="O61" s="48"/>
      <c r="P61" s="48"/>
      <c r="Q61" s="60"/>
    </row>
    <row r="62" spans="2:17" x14ac:dyDescent="0.3">
      <c r="B62" s="36" t="s">
        <v>18</v>
      </c>
      <c r="C62" s="37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38"/>
    </row>
    <row r="63" spans="2:17" x14ac:dyDescent="0.3">
      <c r="B63" s="61" t="s">
        <v>22</v>
      </c>
      <c r="Q63" s="62"/>
    </row>
    <row r="64" spans="2:17" x14ac:dyDescent="0.3">
      <c r="B64" s="63"/>
      <c r="Q64" s="62"/>
    </row>
    <row r="65" spans="2:17" x14ac:dyDescent="0.3">
      <c r="B65" s="63"/>
      <c r="Q65" s="62"/>
    </row>
    <row r="66" spans="2:17" x14ac:dyDescent="0.3">
      <c r="B66" s="63"/>
      <c r="Q66" s="62"/>
    </row>
    <row r="67" spans="2:17" x14ac:dyDescent="0.3">
      <c r="B67" s="63"/>
      <c r="Q67" s="62"/>
    </row>
    <row r="68" spans="2:17" x14ac:dyDescent="0.3">
      <c r="B68" s="63"/>
      <c r="Q68" s="62"/>
    </row>
    <row r="69" spans="2:17" x14ac:dyDescent="0.3">
      <c r="B69" s="63"/>
      <c r="Q69" s="62"/>
    </row>
    <row r="70" spans="2:17" x14ac:dyDescent="0.3">
      <c r="B70" s="61"/>
      <c r="Q70" s="62"/>
    </row>
  </sheetData>
  <mergeCells count="4">
    <mergeCell ref="B12:B13"/>
    <mergeCell ref="B18:B19"/>
    <mergeCell ref="B20:B22"/>
    <mergeCell ref="B23:B2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6"/>
  </sheetPr>
  <dimension ref="A1:L43"/>
  <sheetViews>
    <sheetView showGridLines="0" zoomScale="50" zoomScaleNormal="50" workbookViewId="0">
      <selection activeCell="I87" sqref="I87"/>
    </sheetView>
  </sheetViews>
  <sheetFormatPr defaultRowHeight="14.4" x14ac:dyDescent="0.3"/>
  <cols>
    <col min="1" max="1" width="3.6640625" style="64" customWidth="1"/>
    <col min="2" max="2" width="32" style="64" customWidth="1"/>
    <col min="3" max="3" width="24.88671875" style="64" customWidth="1"/>
    <col min="4" max="12" width="18.6640625" style="64" customWidth="1"/>
  </cols>
  <sheetData>
    <row r="1" spans="1:12" ht="21" x14ac:dyDescent="0.4">
      <c r="B1" s="65" t="s">
        <v>64</v>
      </c>
      <c r="H1" s="66"/>
    </row>
    <row r="2" spans="1:12" x14ac:dyDescent="0.3">
      <c r="A2" s="67"/>
      <c r="B2" s="67"/>
      <c r="C2" s="68"/>
      <c r="D2" s="68"/>
      <c r="E2" s="68"/>
      <c r="F2" s="68"/>
      <c r="G2" s="67"/>
      <c r="H2" s="69"/>
      <c r="I2" s="67"/>
      <c r="J2" s="67"/>
      <c r="K2" s="67"/>
      <c r="L2" s="67"/>
    </row>
    <row r="3" spans="1:12" ht="21" x14ac:dyDescent="0.4">
      <c r="B3" s="71" t="s">
        <v>61</v>
      </c>
      <c r="C3" s="70"/>
      <c r="D3" s="70"/>
      <c r="E3" s="70"/>
      <c r="F3" s="70"/>
    </row>
    <row r="4" spans="1:12" x14ac:dyDescent="0.3">
      <c r="B4" s="70"/>
      <c r="C4" s="70"/>
      <c r="D4" s="70"/>
      <c r="E4" s="70"/>
      <c r="F4" s="70"/>
    </row>
    <row r="5" spans="1:12" ht="21" x14ac:dyDescent="0.4">
      <c r="B5" s="163" t="s">
        <v>69</v>
      </c>
      <c r="C5" s="73"/>
      <c r="D5" s="70"/>
      <c r="E5" s="74" t="s">
        <v>2</v>
      </c>
      <c r="F5" s="70"/>
    </row>
    <row r="6" spans="1:12" x14ac:dyDescent="0.3">
      <c r="B6" s="75"/>
      <c r="C6" s="75"/>
      <c r="D6" s="70"/>
      <c r="E6" s="70"/>
      <c r="F6" s="70"/>
    </row>
    <row r="7" spans="1:12" ht="18" x14ac:dyDescent="0.35">
      <c r="B7" s="76" t="s">
        <v>63</v>
      </c>
      <c r="C7" s="77"/>
      <c r="D7" s="77"/>
      <c r="E7" s="77"/>
      <c r="F7" s="77"/>
    </row>
    <row r="8" spans="1:12" x14ac:dyDescent="0.3">
      <c r="B8" s="78"/>
      <c r="C8" s="79"/>
      <c r="D8" s="171" t="s">
        <v>4</v>
      </c>
      <c r="E8" s="172"/>
      <c r="F8" s="173"/>
    </row>
    <row r="9" spans="1:12" ht="18" x14ac:dyDescent="0.35">
      <c r="B9" s="80" t="s">
        <v>5</v>
      </c>
      <c r="C9" s="81"/>
      <c r="D9" s="82" t="s">
        <v>24</v>
      </c>
      <c r="E9" s="82" t="s">
        <v>25</v>
      </c>
      <c r="F9" s="83" t="s">
        <v>6</v>
      </c>
    </row>
    <row r="10" spans="1:12" x14ac:dyDescent="0.3">
      <c r="B10" s="84"/>
      <c r="C10" s="85"/>
      <c r="D10" s="86"/>
      <c r="E10" s="86"/>
      <c r="F10" s="86"/>
    </row>
    <row r="11" spans="1:12" x14ac:dyDescent="0.3">
      <c r="B11" s="87" t="s">
        <v>26</v>
      </c>
      <c r="C11" s="88"/>
      <c r="D11" s="89"/>
      <c r="E11" s="90"/>
      <c r="F11" s="91"/>
    </row>
    <row r="12" spans="1:12" x14ac:dyDescent="0.3">
      <c r="B12" s="92" t="s">
        <v>27</v>
      </c>
      <c r="C12" s="93" t="s">
        <v>9</v>
      </c>
      <c r="D12" s="89"/>
      <c r="E12" s="90"/>
      <c r="F12" s="91"/>
      <c r="H12" s="94"/>
      <c r="J12" s="95"/>
      <c r="K12" s="95"/>
    </row>
    <row r="13" spans="1:12" x14ac:dyDescent="0.3">
      <c r="B13" s="96"/>
      <c r="C13" s="97" t="s">
        <v>10</v>
      </c>
      <c r="D13" s="89"/>
      <c r="E13" s="90"/>
      <c r="F13" s="91"/>
      <c r="H13" s="98"/>
    </row>
    <row r="14" spans="1:12" x14ac:dyDescent="0.3">
      <c r="B14" s="92" t="s">
        <v>28</v>
      </c>
      <c r="C14" s="99" t="s">
        <v>11</v>
      </c>
      <c r="D14" s="89"/>
      <c r="E14" s="90"/>
      <c r="F14" s="91"/>
      <c r="H14" s="100"/>
    </row>
    <row r="15" spans="1:12" ht="15" customHeight="1" x14ac:dyDescent="0.3">
      <c r="B15" s="177" t="s">
        <v>29</v>
      </c>
      <c r="C15" s="101" t="s">
        <v>13</v>
      </c>
      <c r="D15" s="89"/>
      <c r="E15" s="90"/>
      <c r="F15" s="91"/>
      <c r="H15" s="100"/>
      <c r="I15" s="124"/>
      <c r="J15" s="124"/>
    </row>
    <row r="16" spans="1:12" x14ac:dyDescent="0.3">
      <c r="B16" s="178"/>
      <c r="C16" s="102" t="s">
        <v>10</v>
      </c>
      <c r="D16" s="89"/>
      <c r="E16" s="90"/>
      <c r="F16" s="91"/>
      <c r="H16" s="98"/>
      <c r="I16" s="124"/>
      <c r="J16" s="124"/>
    </row>
    <row r="17" spans="2:12" x14ac:dyDescent="0.3">
      <c r="B17" s="92" t="s">
        <v>28</v>
      </c>
      <c r="C17" s="99" t="s">
        <v>11</v>
      </c>
      <c r="D17" s="90"/>
      <c r="E17" s="89"/>
      <c r="F17" s="91"/>
      <c r="H17" s="98"/>
      <c r="I17" s="125"/>
      <c r="J17" s="124"/>
    </row>
    <row r="18" spans="2:12" ht="15" customHeight="1" x14ac:dyDescent="0.3">
      <c r="B18" s="177" t="s">
        <v>30</v>
      </c>
      <c r="C18" s="101" t="s">
        <v>13</v>
      </c>
      <c r="D18" s="90"/>
      <c r="E18" s="89"/>
      <c r="F18" s="91"/>
      <c r="H18" s="98"/>
      <c r="I18" s="124"/>
      <c r="J18" s="124"/>
    </row>
    <row r="19" spans="2:12" x14ac:dyDescent="0.3">
      <c r="B19" s="178"/>
      <c r="C19" s="102" t="s">
        <v>10</v>
      </c>
      <c r="D19" s="90"/>
      <c r="E19" s="89"/>
      <c r="F19" s="91"/>
      <c r="H19" s="98"/>
    </row>
    <row r="20" spans="2:12" x14ac:dyDescent="0.3">
      <c r="B20" s="176" t="s">
        <v>31</v>
      </c>
      <c r="C20" s="176"/>
      <c r="D20" s="103"/>
      <c r="E20" s="103"/>
      <c r="F20" s="103"/>
    </row>
    <row r="21" spans="2:12" x14ac:dyDescent="0.3">
      <c r="B21" s="104"/>
      <c r="C21" s="104"/>
      <c r="D21" s="105"/>
      <c r="E21" s="105"/>
      <c r="F21" s="105"/>
      <c r="G21" s="106"/>
      <c r="H21" s="66"/>
    </row>
    <row r="22" spans="2:12" x14ac:dyDescent="0.3">
      <c r="B22" s="107"/>
      <c r="C22" s="108"/>
      <c r="D22" s="109"/>
      <c r="E22" s="109"/>
      <c r="F22" s="109"/>
    </row>
    <row r="23" spans="2:12" ht="21" x14ac:dyDescent="0.4">
      <c r="B23" s="71" t="str">
        <f>+B3</f>
        <v>Total do Ano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2:12" x14ac:dyDescent="0.3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2:12" ht="21" x14ac:dyDescent="0.4">
      <c r="B25" s="72" t="s">
        <v>32</v>
      </c>
      <c r="C25" s="73"/>
      <c r="D25" s="70"/>
      <c r="E25" s="74"/>
      <c r="F25" s="70"/>
      <c r="G25" s="70"/>
      <c r="H25" s="70"/>
      <c r="I25" s="70"/>
      <c r="J25" s="70"/>
      <c r="K25" s="74" t="s">
        <v>2</v>
      </c>
      <c r="L25" s="70"/>
    </row>
    <row r="26" spans="2:12" x14ac:dyDescent="0.3">
      <c r="B26" s="75"/>
      <c r="C26" s="75"/>
      <c r="D26" s="70"/>
      <c r="E26" s="70"/>
      <c r="F26" s="70"/>
      <c r="G26" s="70"/>
      <c r="H26" s="70"/>
      <c r="I26" s="70"/>
      <c r="J26" s="70"/>
      <c r="K26" s="70"/>
      <c r="L26" s="70"/>
    </row>
    <row r="27" spans="2:12" ht="18" x14ac:dyDescent="0.35">
      <c r="B27" s="76" t="str">
        <f>+B7</f>
        <v>ML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2:12" x14ac:dyDescent="0.3">
      <c r="B28" s="78"/>
      <c r="C28" s="79"/>
      <c r="D28" s="171" t="s">
        <v>33</v>
      </c>
      <c r="E28" s="172"/>
      <c r="F28" s="173"/>
      <c r="G28" s="171" t="s">
        <v>34</v>
      </c>
      <c r="H28" s="172"/>
      <c r="I28" s="173"/>
      <c r="J28" s="171" t="s">
        <v>35</v>
      </c>
      <c r="K28" s="172"/>
      <c r="L28" s="173"/>
    </row>
    <row r="29" spans="2:12" ht="18" x14ac:dyDescent="0.35">
      <c r="B29" s="80" t="s">
        <v>5</v>
      </c>
      <c r="C29" s="81"/>
      <c r="D29" s="82" t="s">
        <v>24</v>
      </c>
      <c r="E29" s="82" t="s">
        <v>25</v>
      </c>
      <c r="F29" s="83" t="s">
        <v>6</v>
      </c>
      <c r="G29" s="82" t="s">
        <v>24</v>
      </c>
      <c r="H29" s="82" t="s">
        <v>25</v>
      </c>
      <c r="I29" s="83" t="s">
        <v>6</v>
      </c>
      <c r="J29" s="82" t="s">
        <v>24</v>
      </c>
      <c r="K29" s="82" t="s">
        <v>25</v>
      </c>
      <c r="L29" s="83" t="s">
        <v>6</v>
      </c>
    </row>
    <row r="30" spans="2:12" x14ac:dyDescent="0.3">
      <c r="B30" s="84"/>
      <c r="C30" s="85"/>
      <c r="D30" s="86"/>
      <c r="E30" s="86"/>
      <c r="F30" s="86"/>
      <c r="G30" s="86"/>
      <c r="H30" s="86"/>
      <c r="I30" s="86"/>
      <c r="J30" s="86"/>
      <c r="K30" s="86"/>
      <c r="L30" s="86"/>
    </row>
    <row r="31" spans="2:12" x14ac:dyDescent="0.3">
      <c r="B31" s="110" t="s">
        <v>26</v>
      </c>
      <c r="C31" s="88"/>
      <c r="D31" s="111"/>
      <c r="E31" s="90"/>
      <c r="F31" s="112"/>
      <c r="G31" s="111"/>
      <c r="H31" s="90"/>
      <c r="I31" s="112"/>
      <c r="J31" s="111"/>
      <c r="K31" s="90"/>
      <c r="L31" s="112"/>
    </row>
    <row r="32" spans="2:12" x14ac:dyDescent="0.3">
      <c r="B32" s="113" t="s">
        <v>27</v>
      </c>
      <c r="C32" s="93"/>
      <c r="D32" s="111"/>
      <c r="E32" s="90"/>
      <c r="F32" s="112"/>
      <c r="G32" s="111"/>
      <c r="H32" s="90"/>
      <c r="I32" s="112"/>
      <c r="J32" s="111"/>
      <c r="K32" s="90"/>
      <c r="L32" s="112"/>
    </row>
    <row r="33" spans="2:12" ht="15" customHeight="1" x14ac:dyDescent="0.3">
      <c r="B33" s="174" t="s">
        <v>36</v>
      </c>
      <c r="C33" s="175"/>
      <c r="D33" s="111"/>
      <c r="E33" s="90"/>
      <c r="F33" s="112"/>
      <c r="G33" s="111"/>
      <c r="H33" s="90"/>
      <c r="I33" s="112"/>
      <c r="J33" s="111"/>
      <c r="K33" s="90"/>
      <c r="L33" s="112"/>
    </row>
    <row r="34" spans="2:12" ht="15" customHeight="1" x14ac:dyDescent="0.3">
      <c r="B34" s="174" t="s">
        <v>37</v>
      </c>
      <c r="C34" s="175"/>
      <c r="D34" s="90"/>
      <c r="E34" s="111"/>
      <c r="F34" s="112"/>
      <c r="G34" s="90"/>
      <c r="H34" s="111"/>
      <c r="I34" s="112"/>
      <c r="J34" s="90"/>
      <c r="K34" s="111"/>
      <c r="L34" s="112"/>
    </row>
    <row r="35" spans="2:12" x14ac:dyDescent="0.3">
      <c r="B35" s="176" t="s">
        <v>31</v>
      </c>
      <c r="C35" s="176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2:12" x14ac:dyDescent="0.3">
      <c r="B36" s="115" t="s">
        <v>20</v>
      </c>
      <c r="C36" s="116"/>
      <c r="D36" s="117"/>
      <c r="E36" s="117"/>
    </row>
    <row r="37" spans="2:12" x14ac:dyDescent="0.3">
      <c r="B37" s="118" t="s">
        <v>22</v>
      </c>
      <c r="C37" s="119"/>
      <c r="D37" s="95"/>
      <c r="E37" s="95"/>
      <c r="F37" s="120"/>
    </row>
    <row r="38" spans="2:12" x14ac:dyDescent="0.3">
      <c r="D38" s="121"/>
      <c r="E38" s="121"/>
    </row>
    <row r="39" spans="2:12" x14ac:dyDescent="0.3">
      <c r="B39" s="118"/>
      <c r="C39" s="67"/>
      <c r="D39" s="67"/>
      <c r="F39" s="122"/>
      <c r="I39" s="122"/>
      <c r="L39" s="122"/>
    </row>
    <row r="40" spans="2:12" x14ac:dyDescent="0.3">
      <c r="F40" s="123"/>
    </row>
    <row r="41" spans="2:12" x14ac:dyDescent="0.3">
      <c r="F41" s="123"/>
    </row>
    <row r="43" spans="2:12" x14ac:dyDescent="0.3">
      <c r="F43" s="123"/>
    </row>
  </sheetData>
  <mergeCells count="10">
    <mergeCell ref="J28:L28"/>
    <mergeCell ref="B33:C33"/>
    <mergeCell ref="B34:C34"/>
    <mergeCell ref="B35:C35"/>
    <mergeCell ref="D8:F8"/>
    <mergeCell ref="B15:B16"/>
    <mergeCell ref="B18:B19"/>
    <mergeCell ref="B20:C20"/>
    <mergeCell ref="D28:F28"/>
    <mergeCell ref="G28:I28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6"/>
  </sheetPr>
  <dimension ref="A1:R91"/>
  <sheetViews>
    <sheetView showGridLines="0" zoomScale="50" zoomScaleNormal="50" workbookViewId="0">
      <selection activeCell="S77" sqref="S77"/>
    </sheetView>
  </sheetViews>
  <sheetFormatPr defaultRowHeight="14.4" x14ac:dyDescent="0.3"/>
  <cols>
    <col min="1" max="1" width="9.109375" style="126"/>
    <col min="2" max="2" width="16.6640625" style="1" customWidth="1"/>
    <col min="3" max="9" width="20.6640625" style="1" customWidth="1"/>
    <col min="10" max="10" width="21.6640625" style="1" customWidth="1"/>
    <col min="11" max="13" width="20.6640625" style="1" customWidth="1"/>
    <col min="14" max="14" width="3.109375" style="1" customWidth="1"/>
    <col min="15" max="15" width="12.44140625" style="1" bestFit="1" customWidth="1"/>
    <col min="16" max="16" width="9.109375" style="1"/>
    <col min="17" max="17" width="9.6640625" style="1" bestFit="1" customWidth="1"/>
    <col min="18" max="18" width="19.88671875" style="1" bestFit="1" customWidth="1"/>
  </cols>
  <sheetData>
    <row r="1" spans="1:18" ht="21" x14ac:dyDescent="0.4">
      <c r="B1" s="2" t="s">
        <v>66</v>
      </c>
    </row>
    <row r="2" spans="1:18" ht="21" x14ac:dyDescent="0.4">
      <c r="A2" s="127"/>
      <c r="B2" s="3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3"/>
      <c r="O2" s="3"/>
      <c r="P2" s="3"/>
      <c r="Q2" s="3"/>
      <c r="R2" s="3"/>
    </row>
    <row r="3" spans="1:18" ht="21" x14ac:dyDescent="0.4">
      <c r="B3" s="129" t="s">
        <v>1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30" t="s">
        <v>2</v>
      </c>
    </row>
    <row r="4" spans="1:18" ht="21" x14ac:dyDescent="0.4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8" ht="21" x14ac:dyDescent="0.4">
      <c r="B5" s="131" t="s">
        <v>3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8" ht="17.399999999999999" x14ac:dyDescent="0.35">
      <c r="B6" s="132"/>
      <c r="C6" s="132"/>
      <c r="D6" s="192" t="s">
        <v>39</v>
      </c>
      <c r="E6" s="193"/>
      <c r="F6" s="192" t="s">
        <v>68</v>
      </c>
      <c r="G6" s="196"/>
      <c r="H6" s="196"/>
      <c r="I6" s="196"/>
      <c r="J6" s="193"/>
      <c r="K6" s="179" t="s">
        <v>40</v>
      </c>
      <c r="L6" s="180"/>
      <c r="M6" s="185" t="s">
        <v>41</v>
      </c>
    </row>
    <row r="7" spans="1:18" ht="15" customHeight="1" x14ac:dyDescent="0.3">
      <c r="B7" s="188" t="s">
        <v>42</v>
      </c>
      <c r="C7" s="188" t="s">
        <v>43</v>
      </c>
      <c r="D7" s="194"/>
      <c r="E7" s="195"/>
      <c r="F7" s="194"/>
      <c r="G7" s="197"/>
      <c r="H7" s="197"/>
      <c r="I7" s="197"/>
      <c r="J7" s="195"/>
      <c r="K7" s="181"/>
      <c r="L7" s="182"/>
      <c r="M7" s="186"/>
    </row>
    <row r="8" spans="1:18" ht="17.399999999999999" x14ac:dyDescent="0.35">
      <c r="B8" s="188"/>
      <c r="C8" s="188"/>
      <c r="D8" s="189" t="s">
        <v>44</v>
      </c>
      <c r="E8" s="133" t="s">
        <v>45</v>
      </c>
      <c r="F8" s="189" t="s">
        <v>46</v>
      </c>
      <c r="G8" s="189" t="s">
        <v>47</v>
      </c>
      <c r="H8" s="189" t="s">
        <v>48</v>
      </c>
      <c r="I8" s="189" t="s">
        <v>49</v>
      </c>
      <c r="J8" s="189" t="s">
        <v>6</v>
      </c>
      <c r="K8" s="183"/>
      <c r="L8" s="184"/>
      <c r="M8" s="186"/>
    </row>
    <row r="9" spans="1:18" ht="17.399999999999999" x14ac:dyDescent="0.35">
      <c r="B9" s="134"/>
      <c r="C9" s="134"/>
      <c r="D9" s="190"/>
      <c r="E9" s="135" t="s">
        <v>50</v>
      </c>
      <c r="F9" s="190"/>
      <c r="G9" s="190"/>
      <c r="H9" s="191"/>
      <c r="I9" s="191"/>
      <c r="J9" s="191"/>
      <c r="K9" s="136" t="s">
        <v>51</v>
      </c>
      <c r="L9" s="136" t="s">
        <v>52</v>
      </c>
      <c r="M9" s="187"/>
    </row>
    <row r="10" spans="1:18" ht="15.6" x14ac:dyDescent="0.3">
      <c r="B10" s="137"/>
      <c r="C10" s="138"/>
      <c r="D10" s="138"/>
      <c r="E10" s="139"/>
      <c r="F10" s="138"/>
      <c r="G10" s="138"/>
      <c r="H10" s="138"/>
      <c r="I10" s="138"/>
      <c r="J10" s="139"/>
      <c r="K10" s="138"/>
      <c r="L10" s="139"/>
      <c r="M10" s="138"/>
      <c r="N10" s="62"/>
      <c r="O10" s="62"/>
    </row>
    <row r="11" spans="1:18" ht="15.6" x14ac:dyDescent="0.3">
      <c r="B11" s="137" t="s">
        <v>53</v>
      </c>
      <c r="C11" s="140"/>
      <c r="D11" s="140"/>
      <c r="E11" s="141"/>
      <c r="F11" s="140"/>
      <c r="G11" s="140"/>
      <c r="H11" s="140"/>
      <c r="I11" s="140"/>
      <c r="J11" s="141"/>
      <c r="K11" s="140"/>
      <c r="L11" s="141"/>
      <c r="M11" s="140"/>
      <c r="N11" s="62"/>
      <c r="O11" s="62"/>
    </row>
    <row r="12" spans="1:18" ht="15.6" x14ac:dyDescent="0.3">
      <c r="B12" s="137" t="s">
        <v>54</v>
      </c>
      <c r="C12" s="140"/>
      <c r="D12" s="140"/>
      <c r="E12" s="141"/>
      <c r="F12" s="140"/>
      <c r="G12" s="140"/>
      <c r="H12" s="140"/>
      <c r="I12" s="140"/>
      <c r="J12" s="141"/>
      <c r="K12" s="140"/>
      <c r="L12" s="141"/>
      <c r="M12" s="140"/>
      <c r="N12" s="62"/>
      <c r="O12" s="62"/>
    </row>
    <row r="13" spans="1:18" ht="15.6" x14ac:dyDescent="0.3">
      <c r="B13" s="137" t="s">
        <v>55</v>
      </c>
      <c r="C13" s="140"/>
      <c r="D13" s="140"/>
      <c r="E13" s="141"/>
      <c r="F13" s="140"/>
      <c r="G13" s="140"/>
      <c r="H13" s="140"/>
      <c r="I13" s="140"/>
      <c r="J13" s="141"/>
      <c r="K13" s="140"/>
      <c r="L13" s="141"/>
      <c r="M13" s="140"/>
      <c r="N13" s="62"/>
      <c r="O13" s="62"/>
    </row>
    <row r="14" spans="1:18" ht="15.6" x14ac:dyDescent="0.3">
      <c r="B14" s="137" t="s">
        <v>56</v>
      </c>
      <c r="C14" s="140"/>
      <c r="D14" s="140"/>
      <c r="E14" s="141"/>
      <c r="F14" s="140"/>
      <c r="G14" s="140"/>
      <c r="H14" s="140"/>
      <c r="I14" s="140"/>
      <c r="J14" s="141"/>
      <c r="K14" s="140"/>
      <c r="L14" s="141"/>
      <c r="M14" s="140"/>
      <c r="N14" s="62"/>
      <c r="O14" s="62"/>
    </row>
    <row r="15" spans="1:18" ht="15.6" x14ac:dyDescent="0.3">
      <c r="B15" s="142"/>
      <c r="C15" s="143"/>
      <c r="D15" s="143"/>
      <c r="E15" s="144"/>
      <c r="F15" s="143"/>
      <c r="G15" s="143"/>
      <c r="H15" s="143"/>
      <c r="I15" s="143"/>
      <c r="J15" s="144"/>
      <c r="K15" s="143"/>
      <c r="L15" s="144"/>
      <c r="M15" s="143"/>
      <c r="N15" s="62"/>
      <c r="O15" s="62"/>
    </row>
    <row r="16" spans="1:18" ht="15.6" x14ac:dyDescent="0.3">
      <c r="B16" s="145" t="s">
        <v>18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7"/>
      <c r="O16" s="62"/>
    </row>
    <row r="17" spans="2:15" x14ac:dyDescent="0.3">
      <c r="B17" s="52" t="s">
        <v>57</v>
      </c>
    </row>
    <row r="19" spans="2:15" ht="21" x14ac:dyDescent="0.4">
      <c r="B19" s="129" t="s">
        <v>58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 t="str">
        <f>+M3</f>
        <v>Ano: 20xx</v>
      </c>
    </row>
    <row r="20" spans="2:15" ht="21" x14ac:dyDescent="0.4"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</row>
    <row r="21" spans="2:15" ht="21" x14ac:dyDescent="0.4">
      <c r="B21" s="131" t="s">
        <v>3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</row>
    <row r="22" spans="2:15" ht="17.399999999999999" x14ac:dyDescent="0.35">
      <c r="B22" s="132"/>
      <c r="C22" s="132"/>
      <c r="D22" s="192" t="s">
        <v>39</v>
      </c>
      <c r="E22" s="193"/>
      <c r="F22" s="192" t="s">
        <v>68</v>
      </c>
      <c r="G22" s="196"/>
      <c r="H22" s="196"/>
      <c r="I22" s="196"/>
      <c r="J22" s="193"/>
      <c r="K22" s="179" t="s">
        <v>40</v>
      </c>
      <c r="L22" s="180"/>
      <c r="M22" s="185" t="str">
        <f>+M6</f>
        <v>Faturação TAR (milhares de euros)</v>
      </c>
    </row>
    <row r="23" spans="2:15" ht="15" customHeight="1" x14ac:dyDescent="0.3">
      <c r="B23" s="188" t="s">
        <v>42</v>
      </c>
      <c r="C23" s="188" t="str">
        <f>+C7</f>
        <v>Nº Pontos de entrega (1)</v>
      </c>
      <c r="D23" s="194"/>
      <c r="E23" s="195"/>
      <c r="F23" s="194"/>
      <c r="G23" s="197"/>
      <c r="H23" s="197"/>
      <c r="I23" s="197"/>
      <c r="J23" s="195"/>
      <c r="K23" s="181"/>
      <c r="L23" s="182"/>
      <c r="M23" s="186"/>
    </row>
    <row r="24" spans="2:15" ht="17.399999999999999" x14ac:dyDescent="0.35">
      <c r="B24" s="188"/>
      <c r="C24" s="188"/>
      <c r="D24" s="189" t="s">
        <v>44</v>
      </c>
      <c r="E24" s="133" t="s">
        <v>45</v>
      </c>
      <c r="F24" s="189" t="s">
        <v>46</v>
      </c>
      <c r="G24" s="189" t="s">
        <v>47</v>
      </c>
      <c r="H24" s="189" t="s">
        <v>48</v>
      </c>
      <c r="I24" s="189" t="s">
        <v>49</v>
      </c>
      <c r="J24" s="189" t="s">
        <v>6</v>
      </c>
      <c r="K24" s="183"/>
      <c r="L24" s="184"/>
      <c r="M24" s="186"/>
    </row>
    <row r="25" spans="2:15" ht="17.399999999999999" x14ac:dyDescent="0.35">
      <c r="B25" s="134"/>
      <c r="C25" s="134"/>
      <c r="D25" s="190"/>
      <c r="E25" s="135" t="s">
        <v>50</v>
      </c>
      <c r="F25" s="190"/>
      <c r="G25" s="190"/>
      <c r="H25" s="191"/>
      <c r="I25" s="191"/>
      <c r="J25" s="191"/>
      <c r="K25" s="136" t="s">
        <v>51</v>
      </c>
      <c r="L25" s="136" t="s">
        <v>52</v>
      </c>
      <c r="M25" s="187"/>
    </row>
    <row r="26" spans="2:15" ht="15.6" x14ac:dyDescent="0.3">
      <c r="B26" s="137"/>
      <c r="C26" s="138"/>
      <c r="D26" s="138"/>
      <c r="E26" s="139"/>
      <c r="F26" s="138"/>
      <c r="G26" s="138"/>
      <c r="H26" s="138"/>
      <c r="I26" s="138"/>
      <c r="J26" s="139"/>
      <c r="K26" s="138"/>
      <c r="L26" s="139"/>
      <c r="M26" s="138"/>
      <c r="O26" s="62"/>
    </row>
    <row r="27" spans="2:15" ht="15.6" x14ac:dyDescent="0.3">
      <c r="B27" s="137" t="s">
        <v>53</v>
      </c>
      <c r="C27" s="140"/>
      <c r="D27" s="140"/>
      <c r="E27" s="141"/>
      <c r="F27" s="140"/>
      <c r="G27" s="140"/>
      <c r="H27" s="140"/>
      <c r="I27" s="140"/>
      <c r="J27" s="141"/>
      <c r="K27" s="140"/>
      <c r="L27" s="141"/>
      <c r="M27" s="140"/>
      <c r="N27" s="149"/>
      <c r="O27" s="62"/>
    </row>
    <row r="28" spans="2:15" ht="15.6" x14ac:dyDescent="0.3">
      <c r="B28" s="137" t="s">
        <v>54</v>
      </c>
      <c r="C28" s="140"/>
      <c r="D28" s="140"/>
      <c r="E28" s="141"/>
      <c r="F28" s="140"/>
      <c r="G28" s="140"/>
      <c r="H28" s="140"/>
      <c r="I28" s="140"/>
      <c r="J28" s="141"/>
      <c r="K28" s="140"/>
      <c r="L28" s="141"/>
      <c r="M28" s="140"/>
      <c r="N28" s="149"/>
      <c r="O28" s="62"/>
    </row>
    <row r="29" spans="2:15" ht="15.6" x14ac:dyDescent="0.3">
      <c r="B29" s="137" t="s">
        <v>55</v>
      </c>
      <c r="C29" s="140"/>
      <c r="D29" s="140"/>
      <c r="E29" s="141"/>
      <c r="F29" s="140"/>
      <c r="G29" s="140"/>
      <c r="H29" s="140"/>
      <c r="I29" s="140"/>
      <c r="J29" s="141"/>
      <c r="K29" s="140"/>
      <c r="L29" s="141"/>
      <c r="M29" s="140"/>
      <c r="N29" s="149"/>
      <c r="O29" s="62"/>
    </row>
    <row r="30" spans="2:15" ht="15.6" x14ac:dyDescent="0.3">
      <c r="B30" s="137" t="s">
        <v>56</v>
      </c>
      <c r="C30" s="140"/>
      <c r="D30" s="140"/>
      <c r="E30" s="141"/>
      <c r="F30" s="140"/>
      <c r="G30" s="140"/>
      <c r="H30" s="140"/>
      <c r="I30" s="140"/>
      <c r="J30" s="141"/>
      <c r="K30" s="140"/>
      <c r="L30" s="141"/>
      <c r="M30" s="140"/>
      <c r="N30" s="149"/>
      <c r="O30" s="62"/>
    </row>
    <row r="31" spans="2:15" ht="15.6" x14ac:dyDescent="0.3">
      <c r="B31" s="142"/>
      <c r="C31" s="143"/>
      <c r="D31" s="143"/>
      <c r="E31" s="144"/>
      <c r="F31" s="143"/>
      <c r="G31" s="143"/>
      <c r="H31" s="143"/>
      <c r="I31" s="143"/>
      <c r="J31" s="144"/>
      <c r="K31" s="143"/>
      <c r="L31" s="144"/>
      <c r="M31" s="143"/>
      <c r="O31" s="62"/>
    </row>
    <row r="32" spans="2:15" ht="15.6" x14ac:dyDescent="0.3">
      <c r="B32" s="145" t="s">
        <v>18</v>
      </c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7"/>
      <c r="O32" s="62"/>
    </row>
    <row r="33" spans="2:15" x14ac:dyDescent="0.3">
      <c r="B33" s="52" t="s">
        <v>57</v>
      </c>
    </row>
    <row r="34" spans="2:15" x14ac:dyDescent="0.3">
      <c r="B34" s="126"/>
    </row>
    <row r="35" spans="2:15" ht="21" x14ac:dyDescent="0.4">
      <c r="B35" s="129" t="s">
        <v>59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 t="str">
        <f>+M19</f>
        <v>Ano: 20xx</v>
      </c>
    </row>
    <row r="36" spans="2:15" ht="21" x14ac:dyDescent="0.4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</row>
    <row r="37" spans="2:15" ht="21" x14ac:dyDescent="0.4">
      <c r="B37" s="131" t="s">
        <v>3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2:15" ht="17.399999999999999" x14ac:dyDescent="0.35">
      <c r="B38" s="132"/>
      <c r="C38" s="132"/>
      <c r="D38" s="192" t="s">
        <v>39</v>
      </c>
      <c r="E38" s="193"/>
      <c r="F38" s="192" t="s">
        <v>68</v>
      </c>
      <c r="G38" s="196"/>
      <c r="H38" s="196"/>
      <c r="I38" s="196"/>
      <c r="J38" s="193"/>
      <c r="K38" s="179" t="s">
        <v>40</v>
      </c>
      <c r="L38" s="180"/>
      <c r="M38" s="185" t="str">
        <f>+M22</f>
        <v>Faturação TAR (milhares de euros)</v>
      </c>
    </row>
    <row r="39" spans="2:15" ht="15" customHeight="1" x14ac:dyDescent="0.3">
      <c r="B39" s="188" t="s">
        <v>42</v>
      </c>
      <c r="C39" s="188" t="str">
        <f>+C23</f>
        <v>Nº Pontos de entrega (1)</v>
      </c>
      <c r="D39" s="194"/>
      <c r="E39" s="195"/>
      <c r="F39" s="194"/>
      <c r="G39" s="197"/>
      <c r="H39" s="197"/>
      <c r="I39" s="197"/>
      <c r="J39" s="195"/>
      <c r="K39" s="181"/>
      <c r="L39" s="182"/>
      <c r="M39" s="186"/>
    </row>
    <row r="40" spans="2:15" ht="17.399999999999999" x14ac:dyDescent="0.35">
      <c r="B40" s="188"/>
      <c r="C40" s="188"/>
      <c r="D40" s="189" t="s">
        <v>44</v>
      </c>
      <c r="E40" s="133" t="s">
        <v>45</v>
      </c>
      <c r="F40" s="189" t="s">
        <v>46</v>
      </c>
      <c r="G40" s="189" t="s">
        <v>47</v>
      </c>
      <c r="H40" s="189" t="s">
        <v>48</v>
      </c>
      <c r="I40" s="189" t="s">
        <v>49</v>
      </c>
      <c r="J40" s="189" t="s">
        <v>6</v>
      </c>
      <c r="K40" s="183"/>
      <c r="L40" s="184"/>
      <c r="M40" s="186"/>
    </row>
    <row r="41" spans="2:15" ht="17.399999999999999" x14ac:dyDescent="0.35">
      <c r="B41" s="134"/>
      <c r="C41" s="134"/>
      <c r="D41" s="190"/>
      <c r="E41" s="135" t="s">
        <v>50</v>
      </c>
      <c r="F41" s="190"/>
      <c r="G41" s="190"/>
      <c r="H41" s="191"/>
      <c r="I41" s="191"/>
      <c r="J41" s="191"/>
      <c r="K41" s="136" t="s">
        <v>51</v>
      </c>
      <c r="L41" s="136" t="s">
        <v>52</v>
      </c>
      <c r="M41" s="187"/>
    </row>
    <row r="42" spans="2:15" ht="15.6" x14ac:dyDescent="0.3">
      <c r="B42" s="137"/>
      <c r="C42" s="138"/>
      <c r="D42" s="138"/>
      <c r="E42" s="139"/>
      <c r="F42" s="138"/>
      <c r="G42" s="138"/>
      <c r="H42" s="138"/>
      <c r="I42" s="138"/>
      <c r="J42" s="139"/>
      <c r="K42" s="138"/>
      <c r="L42" s="139"/>
      <c r="M42" s="138"/>
      <c r="O42" s="62"/>
    </row>
    <row r="43" spans="2:15" ht="15.6" x14ac:dyDescent="0.3">
      <c r="B43" s="137" t="s">
        <v>53</v>
      </c>
      <c r="C43" s="140"/>
      <c r="D43" s="140"/>
      <c r="E43" s="141"/>
      <c r="F43" s="140"/>
      <c r="G43" s="140"/>
      <c r="H43" s="140"/>
      <c r="I43" s="140"/>
      <c r="J43" s="141"/>
      <c r="K43" s="140"/>
      <c r="L43" s="141"/>
      <c r="M43" s="140"/>
      <c r="O43" s="62"/>
    </row>
    <row r="44" spans="2:15" ht="15.6" x14ac:dyDescent="0.3">
      <c r="B44" s="137" t="s">
        <v>54</v>
      </c>
      <c r="C44" s="140"/>
      <c r="D44" s="140"/>
      <c r="E44" s="141"/>
      <c r="F44" s="140"/>
      <c r="G44" s="140"/>
      <c r="H44" s="140"/>
      <c r="I44" s="140"/>
      <c r="J44" s="141"/>
      <c r="K44" s="140"/>
      <c r="L44" s="141"/>
      <c r="M44" s="140"/>
      <c r="O44" s="62"/>
    </row>
    <row r="45" spans="2:15" ht="15.6" x14ac:dyDescent="0.3">
      <c r="B45" s="137" t="s">
        <v>55</v>
      </c>
      <c r="C45" s="140"/>
      <c r="D45" s="140"/>
      <c r="E45" s="141"/>
      <c r="F45" s="140"/>
      <c r="G45" s="140"/>
      <c r="H45" s="140"/>
      <c r="I45" s="140"/>
      <c r="J45" s="141"/>
      <c r="K45" s="140"/>
      <c r="L45" s="141"/>
      <c r="M45" s="140"/>
      <c r="O45" s="62"/>
    </row>
    <row r="46" spans="2:15" ht="15.6" x14ac:dyDescent="0.3">
      <c r="B46" s="137" t="s">
        <v>56</v>
      </c>
      <c r="C46" s="140"/>
      <c r="D46" s="140"/>
      <c r="E46" s="141"/>
      <c r="F46" s="140"/>
      <c r="G46" s="140"/>
      <c r="H46" s="140"/>
      <c r="I46" s="140"/>
      <c r="J46" s="141"/>
      <c r="K46" s="140"/>
      <c r="L46" s="141"/>
      <c r="M46" s="140"/>
      <c r="O46" s="62"/>
    </row>
    <row r="47" spans="2:15" ht="15.6" x14ac:dyDescent="0.3">
      <c r="B47" s="142"/>
      <c r="C47" s="143"/>
      <c r="D47" s="143"/>
      <c r="E47" s="144"/>
      <c r="F47" s="143"/>
      <c r="G47" s="143"/>
      <c r="H47" s="143"/>
      <c r="I47" s="143"/>
      <c r="J47" s="144"/>
      <c r="K47" s="143"/>
      <c r="L47" s="144"/>
      <c r="M47" s="143"/>
      <c r="O47" s="62"/>
    </row>
    <row r="48" spans="2:15" ht="15.6" x14ac:dyDescent="0.3">
      <c r="B48" s="145" t="s">
        <v>18</v>
      </c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7"/>
      <c r="O48" s="62"/>
    </row>
    <row r="49" spans="2:15" x14ac:dyDescent="0.3">
      <c r="B49" s="52" t="s">
        <v>57</v>
      </c>
    </row>
    <row r="50" spans="2:15" x14ac:dyDescent="0.3">
      <c r="B50" s="126"/>
    </row>
    <row r="51" spans="2:15" ht="21" x14ac:dyDescent="0.4">
      <c r="B51" s="129" t="s">
        <v>60</v>
      </c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 t="str">
        <f>+M35</f>
        <v>Ano: 20xx</v>
      </c>
    </row>
    <row r="52" spans="2:15" ht="21" x14ac:dyDescent="0.4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</row>
    <row r="53" spans="2:15" ht="21" x14ac:dyDescent="0.4">
      <c r="B53" s="131" t="s">
        <v>3</v>
      </c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</row>
    <row r="54" spans="2:15" ht="17.399999999999999" x14ac:dyDescent="0.35">
      <c r="B54" s="132"/>
      <c r="C54" s="132"/>
      <c r="D54" s="192" t="s">
        <v>39</v>
      </c>
      <c r="E54" s="193"/>
      <c r="F54" s="192" t="s">
        <v>68</v>
      </c>
      <c r="G54" s="196"/>
      <c r="H54" s="196"/>
      <c r="I54" s="196"/>
      <c r="J54" s="193"/>
      <c r="K54" s="179" t="s">
        <v>40</v>
      </c>
      <c r="L54" s="180"/>
      <c r="M54" s="185" t="str">
        <f>+M38</f>
        <v>Faturação TAR (milhares de euros)</v>
      </c>
    </row>
    <row r="55" spans="2:15" ht="15" customHeight="1" x14ac:dyDescent="0.3">
      <c r="B55" s="188" t="s">
        <v>42</v>
      </c>
      <c r="C55" s="188" t="str">
        <f>+C39</f>
        <v>Nº Pontos de entrega (1)</v>
      </c>
      <c r="D55" s="194"/>
      <c r="E55" s="195"/>
      <c r="F55" s="194"/>
      <c r="G55" s="197"/>
      <c r="H55" s="197"/>
      <c r="I55" s="197"/>
      <c r="J55" s="195"/>
      <c r="K55" s="181"/>
      <c r="L55" s="182"/>
      <c r="M55" s="186"/>
    </row>
    <row r="56" spans="2:15" ht="17.399999999999999" x14ac:dyDescent="0.35">
      <c r="B56" s="188"/>
      <c r="C56" s="188"/>
      <c r="D56" s="189" t="s">
        <v>44</v>
      </c>
      <c r="E56" s="133" t="s">
        <v>45</v>
      </c>
      <c r="F56" s="189" t="s">
        <v>46</v>
      </c>
      <c r="G56" s="189" t="s">
        <v>47</v>
      </c>
      <c r="H56" s="189" t="s">
        <v>48</v>
      </c>
      <c r="I56" s="189" t="s">
        <v>49</v>
      </c>
      <c r="J56" s="189" t="s">
        <v>6</v>
      </c>
      <c r="K56" s="183"/>
      <c r="L56" s="184"/>
      <c r="M56" s="186"/>
    </row>
    <row r="57" spans="2:15" ht="17.399999999999999" x14ac:dyDescent="0.35">
      <c r="B57" s="134"/>
      <c r="C57" s="134"/>
      <c r="D57" s="190"/>
      <c r="E57" s="135" t="s">
        <v>50</v>
      </c>
      <c r="F57" s="190"/>
      <c r="G57" s="190"/>
      <c r="H57" s="191"/>
      <c r="I57" s="191"/>
      <c r="J57" s="191"/>
      <c r="K57" s="136" t="s">
        <v>51</v>
      </c>
      <c r="L57" s="136" t="s">
        <v>52</v>
      </c>
      <c r="M57" s="187"/>
    </row>
    <row r="58" spans="2:15" ht="15.6" x14ac:dyDescent="0.3">
      <c r="B58" s="137"/>
      <c r="C58" s="138"/>
      <c r="D58" s="138"/>
      <c r="E58" s="139"/>
      <c r="F58" s="138"/>
      <c r="G58" s="138"/>
      <c r="H58" s="138"/>
      <c r="I58" s="138"/>
      <c r="J58" s="139"/>
      <c r="K58" s="138"/>
      <c r="L58" s="139"/>
      <c r="M58" s="138"/>
    </row>
    <row r="59" spans="2:15" ht="15.6" x14ac:dyDescent="0.3">
      <c r="B59" s="137" t="s">
        <v>53</v>
      </c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9"/>
      <c r="O59" s="62"/>
    </row>
    <row r="60" spans="2:15" ht="15.6" x14ac:dyDescent="0.3">
      <c r="B60" s="137" t="s">
        <v>54</v>
      </c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9"/>
      <c r="O60" s="62"/>
    </row>
    <row r="61" spans="2:15" ht="15.6" x14ac:dyDescent="0.3">
      <c r="B61" s="137" t="s">
        <v>55</v>
      </c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9"/>
      <c r="O61" s="62"/>
    </row>
    <row r="62" spans="2:15" ht="15.6" x14ac:dyDescent="0.3">
      <c r="B62" s="137" t="s">
        <v>56</v>
      </c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9"/>
      <c r="O62" s="62"/>
    </row>
    <row r="63" spans="2:15" ht="15.6" x14ac:dyDescent="0.3">
      <c r="B63" s="142"/>
      <c r="C63" s="143"/>
      <c r="D63" s="143"/>
      <c r="E63" s="144"/>
      <c r="F63" s="143"/>
      <c r="G63" s="143"/>
      <c r="H63" s="143"/>
      <c r="I63" s="143"/>
      <c r="J63" s="144"/>
      <c r="K63" s="143"/>
      <c r="L63" s="144"/>
      <c r="M63" s="143"/>
      <c r="O63" s="62"/>
    </row>
    <row r="64" spans="2:15" ht="15.6" x14ac:dyDescent="0.3">
      <c r="B64" s="145" t="s">
        <v>18</v>
      </c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7"/>
      <c r="O64" s="62"/>
    </row>
    <row r="65" spans="2:15" x14ac:dyDescent="0.3">
      <c r="B65" s="52" t="s">
        <v>57</v>
      </c>
    </row>
    <row r="66" spans="2:15" x14ac:dyDescent="0.3">
      <c r="B66" s="126"/>
    </row>
    <row r="67" spans="2:15" ht="21" x14ac:dyDescent="0.4">
      <c r="B67" s="129" t="s">
        <v>61</v>
      </c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 t="str">
        <f>+M51</f>
        <v>Ano: 20xx</v>
      </c>
    </row>
    <row r="68" spans="2:15" ht="21" x14ac:dyDescent="0.4"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</row>
    <row r="69" spans="2:15" ht="21" x14ac:dyDescent="0.4">
      <c r="B69" s="131" t="s">
        <v>3</v>
      </c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</row>
    <row r="70" spans="2:15" ht="17.399999999999999" x14ac:dyDescent="0.35">
      <c r="B70" s="132"/>
      <c r="C70" s="132"/>
      <c r="D70" s="192" t="s">
        <v>39</v>
      </c>
      <c r="E70" s="193"/>
      <c r="F70" s="192" t="s">
        <v>68</v>
      </c>
      <c r="G70" s="196"/>
      <c r="H70" s="196"/>
      <c r="I70" s="196"/>
      <c r="J70" s="193"/>
      <c r="K70" s="179" t="s">
        <v>40</v>
      </c>
      <c r="L70" s="180"/>
      <c r="M70" s="185" t="str">
        <f>+M54</f>
        <v>Faturação TAR (milhares de euros)</v>
      </c>
    </row>
    <row r="71" spans="2:15" ht="15" customHeight="1" x14ac:dyDescent="0.3">
      <c r="B71" s="188" t="s">
        <v>42</v>
      </c>
      <c r="C71" s="188" t="str">
        <f>+C55</f>
        <v>Nº Pontos de entrega (1)</v>
      </c>
      <c r="D71" s="194"/>
      <c r="E71" s="195"/>
      <c r="F71" s="194"/>
      <c r="G71" s="197"/>
      <c r="H71" s="197"/>
      <c r="I71" s="197"/>
      <c r="J71" s="195"/>
      <c r="K71" s="181"/>
      <c r="L71" s="182"/>
      <c r="M71" s="186"/>
    </row>
    <row r="72" spans="2:15" ht="17.399999999999999" x14ac:dyDescent="0.35">
      <c r="B72" s="188"/>
      <c r="C72" s="188"/>
      <c r="D72" s="189" t="s">
        <v>44</v>
      </c>
      <c r="E72" s="133" t="s">
        <v>45</v>
      </c>
      <c r="F72" s="189" t="s">
        <v>46</v>
      </c>
      <c r="G72" s="189" t="s">
        <v>47</v>
      </c>
      <c r="H72" s="189" t="s">
        <v>48</v>
      </c>
      <c r="I72" s="189" t="s">
        <v>49</v>
      </c>
      <c r="J72" s="189" t="s">
        <v>6</v>
      </c>
      <c r="K72" s="183"/>
      <c r="L72" s="184"/>
      <c r="M72" s="186"/>
    </row>
    <row r="73" spans="2:15" ht="17.399999999999999" x14ac:dyDescent="0.35">
      <c r="B73" s="134"/>
      <c r="C73" s="134"/>
      <c r="D73" s="190"/>
      <c r="E73" s="135" t="s">
        <v>50</v>
      </c>
      <c r="F73" s="190"/>
      <c r="G73" s="190"/>
      <c r="H73" s="191"/>
      <c r="I73" s="191"/>
      <c r="J73" s="191"/>
      <c r="K73" s="136" t="s">
        <v>51</v>
      </c>
      <c r="L73" s="136" t="s">
        <v>52</v>
      </c>
      <c r="M73" s="187"/>
    </row>
    <row r="74" spans="2:15" ht="15.6" x14ac:dyDescent="0.3">
      <c r="B74" s="137"/>
      <c r="C74" s="138"/>
      <c r="D74" s="138"/>
      <c r="E74" s="139"/>
      <c r="F74" s="138"/>
      <c r="G74" s="138"/>
      <c r="H74" s="138"/>
      <c r="I74" s="138"/>
      <c r="J74" s="139"/>
      <c r="K74" s="138"/>
      <c r="L74" s="139"/>
      <c r="M74" s="138"/>
    </row>
    <row r="75" spans="2:15" ht="15.6" x14ac:dyDescent="0.3">
      <c r="B75" s="137" t="s">
        <v>53</v>
      </c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62"/>
      <c r="O75" s="62"/>
    </row>
    <row r="76" spans="2:15" ht="15.6" x14ac:dyDescent="0.3">
      <c r="B76" s="137" t="s">
        <v>54</v>
      </c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62"/>
      <c r="O76" s="62"/>
    </row>
    <row r="77" spans="2:15" ht="15.6" x14ac:dyDescent="0.3">
      <c r="B77" s="137" t="s">
        <v>55</v>
      </c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62"/>
      <c r="O77" s="62"/>
    </row>
    <row r="78" spans="2:15" ht="15.6" x14ac:dyDescent="0.3">
      <c r="B78" s="137" t="s">
        <v>56</v>
      </c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62"/>
      <c r="O78" s="62"/>
    </row>
    <row r="79" spans="2:15" ht="15.6" x14ac:dyDescent="0.3">
      <c r="B79" s="142"/>
      <c r="C79" s="143"/>
      <c r="D79" s="143"/>
      <c r="E79" s="144"/>
      <c r="F79" s="143"/>
      <c r="G79" s="143"/>
      <c r="H79" s="143"/>
      <c r="I79" s="143"/>
      <c r="J79" s="144"/>
      <c r="K79" s="143"/>
      <c r="L79" s="144"/>
      <c r="M79" s="143"/>
      <c r="O79" s="62"/>
    </row>
    <row r="80" spans="2:15" ht="15.6" x14ac:dyDescent="0.3">
      <c r="B80" s="145" t="s">
        <v>18</v>
      </c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7"/>
      <c r="O80" s="62"/>
    </row>
    <row r="81" spans="1:14" x14ac:dyDescent="0.3">
      <c r="B81" s="52" t="s">
        <v>62</v>
      </c>
    </row>
    <row r="83" spans="1:14" x14ac:dyDescent="0.3">
      <c r="C83" s="148"/>
      <c r="D83" s="126"/>
      <c r="E83" s="150"/>
      <c r="F83" s="150"/>
      <c r="G83" s="150"/>
      <c r="H83" s="150"/>
      <c r="I83" s="150"/>
      <c r="J83" s="150"/>
      <c r="K83" s="150"/>
      <c r="L83" s="150"/>
      <c r="M83" s="150"/>
    </row>
    <row r="84" spans="1:14" ht="17.399999999999999" x14ac:dyDescent="0.35">
      <c r="B84" s="151"/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4"/>
    </row>
    <row r="85" spans="1:14" ht="17.399999999999999" x14ac:dyDescent="0.35">
      <c r="B85" s="151"/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4"/>
      <c r="N85" s="150"/>
    </row>
    <row r="86" spans="1:14" ht="17.399999999999999" x14ac:dyDescent="0.35">
      <c r="B86" s="151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4"/>
      <c r="N86" s="155"/>
    </row>
    <row r="87" spans="1:14" ht="17.399999999999999" x14ac:dyDescent="0.35">
      <c r="B87" s="151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4"/>
    </row>
    <row r="88" spans="1:14" ht="17.399999999999999" x14ac:dyDescent="0.35">
      <c r="A88" s="156"/>
      <c r="B88" s="152"/>
      <c r="C88" s="153"/>
      <c r="D88" s="157"/>
      <c r="E88" s="158"/>
      <c r="F88" s="158"/>
      <c r="G88" s="158"/>
      <c r="H88" s="158"/>
      <c r="I88" s="158"/>
      <c r="J88" s="158"/>
      <c r="K88" s="158"/>
      <c r="L88" s="158"/>
      <c r="M88" s="154"/>
    </row>
    <row r="89" spans="1:14" ht="17.399999999999999" x14ac:dyDescent="0.35">
      <c r="A89" s="156"/>
      <c r="B89" s="152"/>
      <c r="C89" s="159"/>
      <c r="D89" s="159"/>
      <c r="E89" s="159"/>
      <c r="F89" s="159"/>
      <c r="G89" s="159"/>
      <c r="H89" s="159"/>
      <c r="I89" s="159"/>
      <c r="J89" s="159"/>
      <c r="K89" s="159"/>
      <c r="L89" s="159"/>
      <c r="M89" s="159"/>
    </row>
    <row r="90" spans="1:14" ht="17.399999999999999" x14ac:dyDescent="0.35">
      <c r="A90" s="156"/>
      <c r="B90" s="152"/>
      <c r="C90" s="159"/>
      <c r="D90" s="159"/>
      <c r="E90" s="159"/>
      <c r="F90" s="159"/>
      <c r="G90" s="159"/>
      <c r="H90" s="159"/>
      <c r="I90" s="159"/>
      <c r="J90" s="159"/>
      <c r="K90" s="159"/>
      <c r="L90" s="159"/>
      <c r="M90" s="159"/>
    </row>
    <row r="91" spans="1:14" x14ac:dyDescent="0.3">
      <c r="A91" s="156"/>
      <c r="C91" s="154"/>
      <c r="D91" s="158"/>
      <c r="E91" s="158"/>
      <c r="F91" s="158"/>
      <c r="G91" s="158"/>
      <c r="H91" s="158"/>
      <c r="I91" s="158"/>
      <c r="J91" s="158"/>
      <c r="K91" s="158"/>
      <c r="L91" s="158"/>
      <c r="M91" s="158"/>
    </row>
  </sheetData>
  <mergeCells count="60">
    <mergeCell ref="D6:E7"/>
    <mergeCell ref="F6:J7"/>
    <mergeCell ref="K6:L8"/>
    <mergeCell ref="M6:M9"/>
    <mergeCell ref="B7:B8"/>
    <mergeCell ref="C7:C8"/>
    <mergeCell ref="D8:D9"/>
    <mergeCell ref="F8:F9"/>
    <mergeCell ref="G8:G9"/>
    <mergeCell ref="H8:H9"/>
    <mergeCell ref="I8:I9"/>
    <mergeCell ref="J8:J9"/>
    <mergeCell ref="D22:E23"/>
    <mergeCell ref="F22:J23"/>
    <mergeCell ref="M22:M25"/>
    <mergeCell ref="B23:B24"/>
    <mergeCell ref="C23:C24"/>
    <mergeCell ref="D24:D25"/>
    <mergeCell ref="F24:F25"/>
    <mergeCell ref="G24:G25"/>
    <mergeCell ref="H24:H25"/>
    <mergeCell ref="I24:I25"/>
    <mergeCell ref="J24:J25"/>
    <mergeCell ref="K22:L24"/>
    <mergeCell ref="D38:E39"/>
    <mergeCell ref="F38:J39"/>
    <mergeCell ref="K38:L40"/>
    <mergeCell ref="M38:M41"/>
    <mergeCell ref="B39:B40"/>
    <mergeCell ref="C39:C40"/>
    <mergeCell ref="D40:D41"/>
    <mergeCell ref="F40:F41"/>
    <mergeCell ref="G40:G41"/>
    <mergeCell ref="H40:H41"/>
    <mergeCell ref="I40:I41"/>
    <mergeCell ref="J40:J41"/>
    <mergeCell ref="D54:E55"/>
    <mergeCell ref="F54:J55"/>
    <mergeCell ref="M54:M57"/>
    <mergeCell ref="B55:B56"/>
    <mergeCell ref="C55:C56"/>
    <mergeCell ref="D56:D57"/>
    <mergeCell ref="F56:F57"/>
    <mergeCell ref="G56:G57"/>
    <mergeCell ref="H56:H57"/>
    <mergeCell ref="I56:I57"/>
    <mergeCell ref="J56:J57"/>
    <mergeCell ref="K54:L56"/>
    <mergeCell ref="K70:L72"/>
    <mergeCell ref="M70:M73"/>
    <mergeCell ref="B71:B72"/>
    <mergeCell ref="C71:C72"/>
    <mergeCell ref="D72:D73"/>
    <mergeCell ref="F72:F73"/>
    <mergeCell ref="G72:G73"/>
    <mergeCell ref="H72:H73"/>
    <mergeCell ref="I72:I73"/>
    <mergeCell ref="J72:J73"/>
    <mergeCell ref="D70:E71"/>
    <mergeCell ref="F70:J7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6"/>
  </sheetPr>
  <dimension ref="A1:R91"/>
  <sheetViews>
    <sheetView showGridLines="0" topLeftCell="A13" zoomScale="50" zoomScaleNormal="50" workbookViewId="0">
      <selection activeCell="S77" sqref="S77"/>
    </sheetView>
  </sheetViews>
  <sheetFormatPr defaultRowHeight="14.4" x14ac:dyDescent="0.3"/>
  <cols>
    <col min="1" max="1" width="9.109375" style="126"/>
    <col min="2" max="2" width="16.6640625" style="1" customWidth="1"/>
    <col min="3" max="9" width="20.6640625" style="1" customWidth="1"/>
    <col min="10" max="10" width="21.6640625" style="1" customWidth="1"/>
    <col min="11" max="13" width="20.6640625" style="1" customWidth="1"/>
    <col min="14" max="14" width="3.109375" style="1" customWidth="1"/>
    <col min="15" max="15" width="12.44140625" style="1" bestFit="1" customWidth="1"/>
    <col min="16" max="16" width="9.109375" style="1"/>
    <col min="17" max="17" width="9.6640625" style="1" bestFit="1" customWidth="1"/>
    <col min="18" max="18" width="19.88671875" style="1" bestFit="1" customWidth="1"/>
  </cols>
  <sheetData>
    <row r="1" spans="1:18" ht="21" x14ac:dyDescent="0.4">
      <c r="B1" s="2" t="s">
        <v>67</v>
      </c>
    </row>
    <row r="2" spans="1:18" ht="21" x14ac:dyDescent="0.4">
      <c r="A2" s="127"/>
      <c r="B2" s="3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3"/>
      <c r="O2" s="3"/>
      <c r="P2" s="3"/>
      <c r="Q2" s="3"/>
      <c r="R2" s="3"/>
    </row>
    <row r="3" spans="1:18" ht="21" x14ac:dyDescent="0.4">
      <c r="B3" s="129" t="s">
        <v>1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30" t="s">
        <v>2</v>
      </c>
    </row>
    <row r="4" spans="1:18" ht="21" x14ac:dyDescent="0.4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8" ht="21" x14ac:dyDescent="0.4">
      <c r="B5" s="131" t="s">
        <v>63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8" ht="17.399999999999999" x14ac:dyDescent="0.35">
      <c r="B6" s="132"/>
      <c r="C6" s="132"/>
      <c r="D6" s="192" t="s">
        <v>39</v>
      </c>
      <c r="E6" s="193"/>
      <c r="F6" s="192" t="s">
        <v>68</v>
      </c>
      <c r="G6" s="196"/>
      <c r="H6" s="196"/>
      <c r="I6" s="196"/>
      <c r="J6" s="193"/>
      <c r="K6" s="179" t="s">
        <v>40</v>
      </c>
      <c r="L6" s="180"/>
      <c r="M6" s="185" t="s">
        <v>41</v>
      </c>
    </row>
    <row r="7" spans="1:18" ht="15" customHeight="1" x14ac:dyDescent="0.3">
      <c r="B7" s="188" t="s">
        <v>42</v>
      </c>
      <c r="C7" s="188" t="s">
        <v>43</v>
      </c>
      <c r="D7" s="194"/>
      <c r="E7" s="195"/>
      <c r="F7" s="194"/>
      <c r="G7" s="197"/>
      <c r="H7" s="197"/>
      <c r="I7" s="197"/>
      <c r="J7" s="195"/>
      <c r="K7" s="181"/>
      <c r="L7" s="182"/>
      <c r="M7" s="186"/>
    </row>
    <row r="8" spans="1:18" ht="17.399999999999999" x14ac:dyDescent="0.35">
      <c r="B8" s="188"/>
      <c r="C8" s="188"/>
      <c r="D8" s="189" t="s">
        <v>44</v>
      </c>
      <c r="E8" s="133" t="s">
        <v>45</v>
      </c>
      <c r="F8" s="189" t="s">
        <v>46</v>
      </c>
      <c r="G8" s="189" t="s">
        <v>47</v>
      </c>
      <c r="H8" s="189" t="s">
        <v>48</v>
      </c>
      <c r="I8" s="189" t="s">
        <v>49</v>
      </c>
      <c r="J8" s="189" t="s">
        <v>6</v>
      </c>
      <c r="K8" s="183"/>
      <c r="L8" s="184"/>
      <c r="M8" s="186"/>
    </row>
    <row r="9" spans="1:18" ht="17.399999999999999" x14ac:dyDescent="0.35">
      <c r="B9" s="134"/>
      <c r="C9" s="134"/>
      <c r="D9" s="190"/>
      <c r="E9" s="135" t="s">
        <v>50</v>
      </c>
      <c r="F9" s="190"/>
      <c r="G9" s="190"/>
      <c r="H9" s="191"/>
      <c r="I9" s="191"/>
      <c r="J9" s="191"/>
      <c r="K9" s="136" t="s">
        <v>51</v>
      </c>
      <c r="L9" s="136" t="s">
        <v>52</v>
      </c>
      <c r="M9" s="187"/>
    </row>
    <row r="10" spans="1:18" ht="15.6" x14ac:dyDescent="0.3">
      <c r="B10" s="137"/>
      <c r="C10" s="138"/>
      <c r="D10" s="138"/>
      <c r="E10" s="139"/>
      <c r="F10" s="138"/>
      <c r="G10" s="138"/>
      <c r="H10" s="138"/>
      <c r="I10" s="138"/>
      <c r="J10" s="139"/>
      <c r="K10" s="138"/>
      <c r="L10" s="139"/>
      <c r="M10" s="138"/>
      <c r="N10" s="62"/>
      <c r="O10" s="62"/>
    </row>
    <row r="11" spans="1:18" ht="15.6" x14ac:dyDescent="0.3">
      <c r="B11" s="137" t="s">
        <v>53</v>
      </c>
      <c r="C11" s="140"/>
      <c r="D11" s="140"/>
      <c r="E11" s="141"/>
      <c r="F11" s="140"/>
      <c r="G11" s="140"/>
      <c r="H11" s="140"/>
      <c r="I11" s="140"/>
      <c r="J11" s="141"/>
      <c r="K11" s="140"/>
      <c r="L11" s="141"/>
      <c r="M11" s="140"/>
      <c r="N11" s="62"/>
      <c r="O11" s="62"/>
    </row>
    <row r="12" spans="1:18" ht="15.6" x14ac:dyDescent="0.3">
      <c r="B12" s="137" t="s">
        <v>54</v>
      </c>
      <c r="C12" s="140"/>
      <c r="D12" s="140"/>
      <c r="E12" s="141"/>
      <c r="F12" s="140"/>
      <c r="G12" s="140"/>
      <c r="H12" s="140"/>
      <c r="I12" s="140"/>
      <c r="J12" s="141"/>
      <c r="K12" s="140"/>
      <c r="L12" s="141"/>
      <c r="M12" s="140"/>
      <c r="N12" s="62"/>
      <c r="O12" s="62"/>
    </row>
    <row r="13" spans="1:18" ht="15.6" x14ac:dyDescent="0.3">
      <c r="B13" s="137" t="s">
        <v>55</v>
      </c>
      <c r="C13" s="140"/>
      <c r="D13" s="140"/>
      <c r="E13" s="141"/>
      <c r="F13" s="140"/>
      <c r="G13" s="140"/>
      <c r="H13" s="140"/>
      <c r="I13" s="140"/>
      <c r="J13" s="141"/>
      <c r="K13" s="140"/>
      <c r="L13" s="141"/>
      <c r="M13" s="140"/>
      <c r="N13" s="62"/>
      <c r="O13" s="62"/>
    </row>
    <row r="14" spans="1:18" ht="15.6" x14ac:dyDescent="0.3">
      <c r="B14" s="137" t="s">
        <v>56</v>
      </c>
      <c r="C14" s="140"/>
      <c r="D14" s="140"/>
      <c r="E14" s="141"/>
      <c r="F14" s="140"/>
      <c r="G14" s="140"/>
      <c r="H14" s="140"/>
      <c r="I14" s="140"/>
      <c r="J14" s="141"/>
      <c r="K14" s="140"/>
      <c r="L14" s="141"/>
      <c r="M14" s="140"/>
      <c r="N14" s="62"/>
      <c r="O14" s="62"/>
    </row>
    <row r="15" spans="1:18" ht="15.6" x14ac:dyDescent="0.3">
      <c r="B15" s="142"/>
      <c r="C15" s="143"/>
      <c r="D15" s="143"/>
      <c r="E15" s="144"/>
      <c r="F15" s="143"/>
      <c r="G15" s="143"/>
      <c r="H15" s="143"/>
      <c r="I15" s="143"/>
      <c r="J15" s="144"/>
      <c r="K15" s="143"/>
      <c r="L15" s="144"/>
      <c r="M15" s="143"/>
      <c r="N15" s="62"/>
      <c r="O15" s="62"/>
    </row>
    <row r="16" spans="1:18" ht="15.6" x14ac:dyDescent="0.3">
      <c r="B16" s="145" t="s">
        <v>18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7"/>
      <c r="O16" s="62"/>
    </row>
    <row r="17" spans="2:15" x14ac:dyDescent="0.3">
      <c r="B17" s="52" t="s">
        <v>57</v>
      </c>
    </row>
    <row r="19" spans="2:15" ht="21" x14ac:dyDescent="0.4">
      <c r="B19" s="129" t="s">
        <v>58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 t="str">
        <f>+M3</f>
        <v>Ano: 20xx</v>
      </c>
    </row>
    <row r="20" spans="2:15" ht="21" x14ac:dyDescent="0.4"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</row>
    <row r="21" spans="2:15" ht="21" x14ac:dyDescent="0.4">
      <c r="B21" s="131" t="s">
        <v>63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</row>
    <row r="22" spans="2:15" ht="17.399999999999999" x14ac:dyDescent="0.35">
      <c r="B22" s="132"/>
      <c r="C22" s="132"/>
      <c r="D22" s="192" t="s">
        <v>39</v>
      </c>
      <c r="E22" s="193"/>
      <c r="F22" s="192" t="s">
        <v>68</v>
      </c>
      <c r="G22" s="196"/>
      <c r="H22" s="196"/>
      <c r="I22" s="196"/>
      <c r="J22" s="193"/>
      <c r="K22" s="179" t="s">
        <v>40</v>
      </c>
      <c r="L22" s="180"/>
      <c r="M22" s="185" t="str">
        <f>+M6</f>
        <v>Faturação TAR (milhares de euros)</v>
      </c>
    </row>
    <row r="23" spans="2:15" ht="15" customHeight="1" x14ac:dyDescent="0.3">
      <c r="B23" s="188" t="s">
        <v>42</v>
      </c>
      <c r="C23" s="188" t="str">
        <f>+C7</f>
        <v>Nº Pontos de entrega (1)</v>
      </c>
      <c r="D23" s="194"/>
      <c r="E23" s="195"/>
      <c r="F23" s="194"/>
      <c r="G23" s="197"/>
      <c r="H23" s="197"/>
      <c r="I23" s="197"/>
      <c r="J23" s="195"/>
      <c r="K23" s="181"/>
      <c r="L23" s="182"/>
      <c r="M23" s="186"/>
    </row>
    <row r="24" spans="2:15" ht="17.399999999999999" x14ac:dyDescent="0.35">
      <c r="B24" s="188"/>
      <c r="C24" s="188"/>
      <c r="D24" s="189" t="s">
        <v>44</v>
      </c>
      <c r="E24" s="133" t="s">
        <v>45</v>
      </c>
      <c r="F24" s="189" t="s">
        <v>46</v>
      </c>
      <c r="G24" s="189" t="s">
        <v>47</v>
      </c>
      <c r="H24" s="189" t="s">
        <v>48</v>
      </c>
      <c r="I24" s="189" t="s">
        <v>49</v>
      </c>
      <c r="J24" s="189" t="s">
        <v>6</v>
      </c>
      <c r="K24" s="183"/>
      <c r="L24" s="184"/>
      <c r="M24" s="186"/>
    </row>
    <row r="25" spans="2:15" ht="17.399999999999999" x14ac:dyDescent="0.35">
      <c r="B25" s="134"/>
      <c r="C25" s="134"/>
      <c r="D25" s="190"/>
      <c r="E25" s="135" t="s">
        <v>50</v>
      </c>
      <c r="F25" s="190"/>
      <c r="G25" s="190"/>
      <c r="H25" s="191"/>
      <c r="I25" s="191"/>
      <c r="J25" s="191"/>
      <c r="K25" s="136" t="s">
        <v>51</v>
      </c>
      <c r="L25" s="136" t="s">
        <v>52</v>
      </c>
      <c r="M25" s="187"/>
    </row>
    <row r="26" spans="2:15" ht="15.6" x14ac:dyDescent="0.3">
      <c r="B26" s="137"/>
      <c r="C26" s="138"/>
      <c r="D26" s="138"/>
      <c r="E26" s="139"/>
      <c r="F26" s="138"/>
      <c r="G26" s="138"/>
      <c r="H26" s="138"/>
      <c r="I26" s="138"/>
      <c r="J26" s="139"/>
      <c r="K26" s="138"/>
      <c r="L26" s="139"/>
      <c r="M26" s="138"/>
      <c r="O26" s="62"/>
    </row>
    <row r="27" spans="2:15" ht="15.6" x14ac:dyDescent="0.3">
      <c r="B27" s="137" t="s">
        <v>53</v>
      </c>
      <c r="C27" s="140"/>
      <c r="D27" s="140"/>
      <c r="E27" s="141"/>
      <c r="F27" s="140"/>
      <c r="G27" s="140"/>
      <c r="H27" s="140"/>
      <c r="I27" s="140"/>
      <c r="J27" s="141"/>
      <c r="K27" s="140"/>
      <c r="L27" s="141"/>
      <c r="M27" s="140"/>
      <c r="N27" s="149"/>
      <c r="O27" s="62"/>
    </row>
    <row r="28" spans="2:15" ht="15.6" x14ac:dyDescent="0.3">
      <c r="B28" s="137" t="s">
        <v>54</v>
      </c>
      <c r="C28" s="140"/>
      <c r="D28" s="140"/>
      <c r="E28" s="141"/>
      <c r="F28" s="140"/>
      <c r="G28" s="140"/>
      <c r="H28" s="140"/>
      <c r="I28" s="140"/>
      <c r="J28" s="141"/>
      <c r="K28" s="140"/>
      <c r="L28" s="141"/>
      <c r="M28" s="140"/>
      <c r="N28" s="149"/>
      <c r="O28" s="62"/>
    </row>
    <row r="29" spans="2:15" ht="15.6" x14ac:dyDescent="0.3">
      <c r="B29" s="137" t="s">
        <v>55</v>
      </c>
      <c r="C29" s="140"/>
      <c r="D29" s="140"/>
      <c r="E29" s="141"/>
      <c r="F29" s="140"/>
      <c r="G29" s="140"/>
      <c r="H29" s="140"/>
      <c r="I29" s="140"/>
      <c r="J29" s="141"/>
      <c r="K29" s="140"/>
      <c r="L29" s="141"/>
      <c r="M29" s="140"/>
      <c r="N29" s="149"/>
      <c r="O29" s="62"/>
    </row>
    <row r="30" spans="2:15" ht="15.6" x14ac:dyDescent="0.3">
      <c r="B30" s="137" t="s">
        <v>56</v>
      </c>
      <c r="C30" s="140"/>
      <c r="D30" s="140"/>
      <c r="E30" s="141"/>
      <c r="F30" s="140"/>
      <c r="G30" s="140"/>
      <c r="H30" s="140"/>
      <c r="I30" s="140"/>
      <c r="J30" s="141"/>
      <c r="K30" s="140"/>
      <c r="L30" s="141"/>
      <c r="M30" s="140"/>
      <c r="N30" s="149"/>
      <c r="O30" s="62"/>
    </row>
    <row r="31" spans="2:15" ht="15.6" x14ac:dyDescent="0.3">
      <c r="B31" s="142"/>
      <c r="C31" s="143"/>
      <c r="D31" s="143"/>
      <c r="E31" s="144"/>
      <c r="F31" s="143"/>
      <c r="G31" s="143"/>
      <c r="H31" s="143"/>
      <c r="I31" s="143"/>
      <c r="J31" s="144"/>
      <c r="K31" s="143"/>
      <c r="L31" s="144"/>
      <c r="M31" s="143"/>
      <c r="O31" s="62"/>
    </row>
    <row r="32" spans="2:15" ht="15.6" x14ac:dyDescent="0.3">
      <c r="B32" s="145" t="s">
        <v>18</v>
      </c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7"/>
      <c r="O32" s="62"/>
    </row>
    <row r="33" spans="2:15" x14ac:dyDescent="0.3">
      <c r="B33" s="52" t="s">
        <v>57</v>
      </c>
    </row>
    <row r="34" spans="2:15" x14ac:dyDescent="0.3">
      <c r="B34" s="126"/>
    </row>
    <row r="35" spans="2:15" ht="21" x14ac:dyDescent="0.4">
      <c r="B35" s="129" t="s">
        <v>59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 t="str">
        <f>+M19</f>
        <v>Ano: 20xx</v>
      </c>
    </row>
    <row r="36" spans="2:15" ht="21" x14ac:dyDescent="0.4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</row>
    <row r="37" spans="2:15" ht="21" x14ac:dyDescent="0.4">
      <c r="B37" s="131" t="s">
        <v>63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2:15" ht="17.399999999999999" x14ac:dyDescent="0.35">
      <c r="B38" s="132"/>
      <c r="C38" s="132"/>
      <c r="D38" s="192" t="s">
        <v>39</v>
      </c>
      <c r="E38" s="193"/>
      <c r="F38" s="192" t="s">
        <v>68</v>
      </c>
      <c r="G38" s="196"/>
      <c r="H38" s="196"/>
      <c r="I38" s="196"/>
      <c r="J38" s="193"/>
      <c r="K38" s="179" t="s">
        <v>40</v>
      </c>
      <c r="L38" s="180"/>
      <c r="M38" s="185" t="str">
        <f>+M22</f>
        <v>Faturação TAR (milhares de euros)</v>
      </c>
    </row>
    <row r="39" spans="2:15" ht="15" customHeight="1" x14ac:dyDescent="0.3">
      <c r="B39" s="188" t="s">
        <v>42</v>
      </c>
      <c r="C39" s="188" t="str">
        <f>+C23</f>
        <v>Nº Pontos de entrega (1)</v>
      </c>
      <c r="D39" s="194"/>
      <c r="E39" s="195"/>
      <c r="F39" s="194"/>
      <c r="G39" s="197"/>
      <c r="H39" s="197"/>
      <c r="I39" s="197"/>
      <c r="J39" s="195"/>
      <c r="K39" s="181"/>
      <c r="L39" s="182"/>
      <c r="M39" s="186"/>
    </row>
    <row r="40" spans="2:15" ht="17.399999999999999" x14ac:dyDescent="0.35">
      <c r="B40" s="188"/>
      <c r="C40" s="188"/>
      <c r="D40" s="189" t="s">
        <v>44</v>
      </c>
      <c r="E40" s="133" t="s">
        <v>45</v>
      </c>
      <c r="F40" s="189" t="s">
        <v>46</v>
      </c>
      <c r="G40" s="189" t="s">
        <v>47</v>
      </c>
      <c r="H40" s="189" t="s">
        <v>48</v>
      </c>
      <c r="I40" s="189" t="s">
        <v>49</v>
      </c>
      <c r="J40" s="189" t="s">
        <v>6</v>
      </c>
      <c r="K40" s="183"/>
      <c r="L40" s="184"/>
      <c r="M40" s="186"/>
    </row>
    <row r="41" spans="2:15" ht="17.399999999999999" x14ac:dyDescent="0.35">
      <c r="B41" s="134"/>
      <c r="C41" s="134"/>
      <c r="D41" s="190"/>
      <c r="E41" s="135" t="s">
        <v>50</v>
      </c>
      <c r="F41" s="190"/>
      <c r="G41" s="190"/>
      <c r="H41" s="191"/>
      <c r="I41" s="191"/>
      <c r="J41" s="191"/>
      <c r="K41" s="136" t="s">
        <v>51</v>
      </c>
      <c r="L41" s="136" t="s">
        <v>52</v>
      </c>
      <c r="M41" s="187"/>
    </row>
    <row r="42" spans="2:15" ht="15.6" x14ac:dyDescent="0.3">
      <c r="B42" s="137"/>
      <c r="C42" s="138"/>
      <c r="D42" s="138"/>
      <c r="E42" s="139"/>
      <c r="F42" s="138"/>
      <c r="G42" s="138"/>
      <c r="H42" s="138"/>
      <c r="I42" s="138"/>
      <c r="J42" s="139"/>
      <c r="K42" s="138"/>
      <c r="L42" s="139"/>
      <c r="M42" s="138"/>
      <c r="O42" s="62"/>
    </row>
    <row r="43" spans="2:15" ht="15.6" x14ac:dyDescent="0.3">
      <c r="B43" s="137" t="s">
        <v>53</v>
      </c>
      <c r="C43" s="140"/>
      <c r="D43" s="140"/>
      <c r="E43" s="141"/>
      <c r="F43" s="140"/>
      <c r="G43" s="140"/>
      <c r="H43" s="140"/>
      <c r="I43" s="140"/>
      <c r="J43" s="141"/>
      <c r="K43" s="140"/>
      <c r="L43" s="141"/>
      <c r="M43" s="140"/>
      <c r="O43" s="62"/>
    </row>
    <row r="44" spans="2:15" ht="15.6" x14ac:dyDescent="0.3">
      <c r="B44" s="137" t="s">
        <v>54</v>
      </c>
      <c r="C44" s="140"/>
      <c r="D44" s="140"/>
      <c r="E44" s="141"/>
      <c r="F44" s="140"/>
      <c r="G44" s="140"/>
      <c r="H44" s="140"/>
      <c r="I44" s="140"/>
      <c r="J44" s="141"/>
      <c r="K44" s="140"/>
      <c r="L44" s="141"/>
      <c r="M44" s="140"/>
      <c r="O44" s="62"/>
    </row>
    <row r="45" spans="2:15" ht="15.6" x14ac:dyDescent="0.3">
      <c r="B45" s="137" t="s">
        <v>55</v>
      </c>
      <c r="C45" s="140"/>
      <c r="D45" s="140"/>
      <c r="E45" s="141"/>
      <c r="F45" s="140"/>
      <c r="G45" s="140"/>
      <c r="H45" s="140"/>
      <c r="I45" s="140"/>
      <c r="J45" s="141"/>
      <c r="K45" s="140"/>
      <c r="L45" s="141"/>
      <c r="M45" s="140"/>
      <c r="O45" s="62"/>
    </row>
    <row r="46" spans="2:15" ht="15.6" x14ac:dyDescent="0.3">
      <c r="B46" s="137" t="s">
        <v>56</v>
      </c>
      <c r="C46" s="140"/>
      <c r="D46" s="140"/>
      <c r="E46" s="141"/>
      <c r="F46" s="140"/>
      <c r="G46" s="140"/>
      <c r="H46" s="140"/>
      <c r="I46" s="140"/>
      <c r="J46" s="141"/>
      <c r="K46" s="140"/>
      <c r="L46" s="141"/>
      <c r="M46" s="140"/>
      <c r="O46" s="62"/>
    </row>
    <row r="47" spans="2:15" ht="15.6" x14ac:dyDescent="0.3">
      <c r="B47" s="142"/>
      <c r="C47" s="143"/>
      <c r="D47" s="143"/>
      <c r="E47" s="144"/>
      <c r="F47" s="143"/>
      <c r="G47" s="143"/>
      <c r="H47" s="143"/>
      <c r="I47" s="143"/>
      <c r="J47" s="144"/>
      <c r="K47" s="143"/>
      <c r="L47" s="144"/>
      <c r="M47" s="143"/>
      <c r="O47" s="62"/>
    </row>
    <row r="48" spans="2:15" ht="15.6" x14ac:dyDescent="0.3">
      <c r="B48" s="145" t="s">
        <v>18</v>
      </c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7"/>
      <c r="O48" s="62"/>
    </row>
    <row r="49" spans="2:15" x14ac:dyDescent="0.3">
      <c r="B49" s="52" t="s">
        <v>57</v>
      </c>
    </row>
    <row r="50" spans="2:15" x14ac:dyDescent="0.3">
      <c r="B50" s="126"/>
    </row>
    <row r="51" spans="2:15" ht="21" x14ac:dyDescent="0.4">
      <c r="B51" s="129" t="s">
        <v>60</v>
      </c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 t="str">
        <f>+M35</f>
        <v>Ano: 20xx</v>
      </c>
    </row>
    <row r="52" spans="2:15" ht="21" x14ac:dyDescent="0.4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</row>
    <row r="53" spans="2:15" ht="21" x14ac:dyDescent="0.4">
      <c r="B53" s="131" t="s">
        <v>63</v>
      </c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</row>
    <row r="54" spans="2:15" ht="17.399999999999999" x14ac:dyDescent="0.35">
      <c r="B54" s="132"/>
      <c r="C54" s="132"/>
      <c r="D54" s="192" t="s">
        <v>39</v>
      </c>
      <c r="E54" s="193"/>
      <c r="F54" s="192" t="s">
        <v>68</v>
      </c>
      <c r="G54" s="196"/>
      <c r="H54" s="196"/>
      <c r="I54" s="196"/>
      <c r="J54" s="193"/>
      <c r="K54" s="179" t="s">
        <v>40</v>
      </c>
      <c r="L54" s="180"/>
      <c r="M54" s="185" t="str">
        <f>+M38</f>
        <v>Faturação TAR (milhares de euros)</v>
      </c>
    </row>
    <row r="55" spans="2:15" ht="15" customHeight="1" x14ac:dyDescent="0.3">
      <c r="B55" s="188" t="s">
        <v>42</v>
      </c>
      <c r="C55" s="188" t="str">
        <f>+C39</f>
        <v>Nº Pontos de entrega (1)</v>
      </c>
      <c r="D55" s="194"/>
      <c r="E55" s="195"/>
      <c r="F55" s="194"/>
      <c r="G55" s="197"/>
      <c r="H55" s="197"/>
      <c r="I55" s="197"/>
      <c r="J55" s="195"/>
      <c r="K55" s="181"/>
      <c r="L55" s="182"/>
      <c r="M55" s="186"/>
    </row>
    <row r="56" spans="2:15" ht="17.399999999999999" x14ac:dyDescent="0.35">
      <c r="B56" s="188"/>
      <c r="C56" s="188"/>
      <c r="D56" s="189" t="s">
        <v>44</v>
      </c>
      <c r="E56" s="133" t="s">
        <v>45</v>
      </c>
      <c r="F56" s="189" t="s">
        <v>46</v>
      </c>
      <c r="G56" s="189" t="s">
        <v>47</v>
      </c>
      <c r="H56" s="189" t="s">
        <v>48</v>
      </c>
      <c r="I56" s="189" t="s">
        <v>49</v>
      </c>
      <c r="J56" s="189" t="s">
        <v>6</v>
      </c>
      <c r="K56" s="183"/>
      <c r="L56" s="184"/>
      <c r="M56" s="186"/>
    </row>
    <row r="57" spans="2:15" ht="17.399999999999999" x14ac:dyDescent="0.35">
      <c r="B57" s="134"/>
      <c r="C57" s="134"/>
      <c r="D57" s="190"/>
      <c r="E57" s="135" t="s">
        <v>50</v>
      </c>
      <c r="F57" s="190"/>
      <c r="G57" s="190"/>
      <c r="H57" s="191"/>
      <c r="I57" s="191"/>
      <c r="J57" s="191"/>
      <c r="K57" s="136" t="s">
        <v>51</v>
      </c>
      <c r="L57" s="136" t="s">
        <v>52</v>
      </c>
      <c r="M57" s="187"/>
    </row>
    <row r="58" spans="2:15" ht="15.6" x14ac:dyDescent="0.3">
      <c r="B58" s="137"/>
      <c r="C58" s="138"/>
      <c r="D58" s="138"/>
      <c r="E58" s="139"/>
      <c r="F58" s="138"/>
      <c r="G58" s="138"/>
      <c r="H58" s="138"/>
      <c r="I58" s="138"/>
      <c r="J58" s="139"/>
      <c r="K58" s="138"/>
      <c r="L58" s="139"/>
      <c r="M58" s="138"/>
    </row>
    <row r="59" spans="2:15" ht="15.6" x14ac:dyDescent="0.3">
      <c r="B59" s="137" t="s">
        <v>53</v>
      </c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9"/>
      <c r="O59" s="62"/>
    </row>
    <row r="60" spans="2:15" ht="15.6" x14ac:dyDescent="0.3">
      <c r="B60" s="137" t="s">
        <v>54</v>
      </c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9"/>
      <c r="O60" s="62"/>
    </row>
    <row r="61" spans="2:15" ht="15.6" x14ac:dyDescent="0.3">
      <c r="B61" s="137" t="s">
        <v>55</v>
      </c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9"/>
      <c r="O61" s="62"/>
    </row>
    <row r="62" spans="2:15" ht="15.6" x14ac:dyDescent="0.3">
      <c r="B62" s="137" t="s">
        <v>56</v>
      </c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9"/>
      <c r="O62" s="62"/>
    </row>
    <row r="63" spans="2:15" ht="15.6" x14ac:dyDescent="0.3">
      <c r="B63" s="142"/>
      <c r="C63" s="143"/>
      <c r="D63" s="143"/>
      <c r="E63" s="144"/>
      <c r="F63" s="143"/>
      <c r="G63" s="143"/>
      <c r="H63" s="143"/>
      <c r="I63" s="143"/>
      <c r="J63" s="144"/>
      <c r="K63" s="143"/>
      <c r="L63" s="144"/>
      <c r="M63" s="143"/>
      <c r="O63" s="62"/>
    </row>
    <row r="64" spans="2:15" ht="15.6" x14ac:dyDescent="0.3">
      <c r="B64" s="145" t="s">
        <v>18</v>
      </c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7"/>
      <c r="O64" s="62"/>
    </row>
    <row r="65" spans="2:15" x14ac:dyDescent="0.3">
      <c r="B65" s="52" t="s">
        <v>57</v>
      </c>
    </row>
    <row r="66" spans="2:15" x14ac:dyDescent="0.3">
      <c r="B66" s="126"/>
    </row>
    <row r="67" spans="2:15" ht="21" x14ac:dyDescent="0.4">
      <c r="B67" s="129" t="s">
        <v>61</v>
      </c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 t="str">
        <f>+M51</f>
        <v>Ano: 20xx</v>
      </c>
    </row>
    <row r="68" spans="2:15" ht="21" x14ac:dyDescent="0.4"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</row>
    <row r="69" spans="2:15" ht="21" x14ac:dyDescent="0.4">
      <c r="B69" s="131" t="s">
        <v>63</v>
      </c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</row>
    <row r="70" spans="2:15" ht="17.399999999999999" x14ac:dyDescent="0.35">
      <c r="B70" s="132"/>
      <c r="C70" s="132"/>
      <c r="D70" s="192" t="s">
        <v>39</v>
      </c>
      <c r="E70" s="193"/>
      <c r="F70" s="192" t="s">
        <v>68</v>
      </c>
      <c r="G70" s="196"/>
      <c r="H70" s="196"/>
      <c r="I70" s="196"/>
      <c r="J70" s="193"/>
      <c r="K70" s="179" t="s">
        <v>40</v>
      </c>
      <c r="L70" s="180"/>
      <c r="M70" s="185" t="str">
        <f>+M54</f>
        <v>Faturação TAR (milhares de euros)</v>
      </c>
    </row>
    <row r="71" spans="2:15" ht="15" customHeight="1" x14ac:dyDescent="0.3">
      <c r="B71" s="188" t="s">
        <v>42</v>
      </c>
      <c r="C71" s="188" t="str">
        <f>+C55</f>
        <v>Nº Pontos de entrega (1)</v>
      </c>
      <c r="D71" s="194"/>
      <c r="E71" s="195"/>
      <c r="F71" s="194"/>
      <c r="G71" s="197"/>
      <c r="H71" s="197"/>
      <c r="I71" s="197"/>
      <c r="J71" s="195"/>
      <c r="K71" s="181"/>
      <c r="L71" s="182"/>
      <c r="M71" s="186"/>
    </row>
    <row r="72" spans="2:15" ht="17.399999999999999" x14ac:dyDescent="0.35">
      <c r="B72" s="188"/>
      <c r="C72" s="188"/>
      <c r="D72" s="189" t="s">
        <v>44</v>
      </c>
      <c r="E72" s="133" t="s">
        <v>45</v>
      </c>
      <c r="F72" s="189" t="s">
        <v>46</v>
      </c>
      <c r="G72" s="189" t="s">
        <v>47</v>
      </c>
      <c r="H72" s="189" t="s">
        <v>48</v>
      </c>
      <c r="I72" s="189" t="s">
        <v>49</v>
      </c>
      <c r="J72" s="189" t="s">
        <v>6</v>
      </c>
      <c r="K72" s="183"/>
      <c r="L72" s="184"/>
      <c r="M72" s="186"/>
    </row>
    <row r="73" spans="2:15" ht="17.399999999999999" x14ac:dyDescent="0.35">
      <c r="B73" s="134"/>
      <c r="C73" s="134"/>
      <c r="D73" s="190"/>
      <c r="E73" s="135" t="s">
        <v>50</v>
      </c>
      <c r="F73" s="190"/>
      <c r="G73" s="190"/>
      <c r="H73" s="191"/>
      <c r="I73" s="191"/>
      <c r="J73" s="191"/>
      <c r="K73" s="136" t="s">
        <v>51</v>
      </c>
      <c r="L73" s="136" t="s">
        <v>52</v>
      </c>
      <c r="M73" s="187"/>
    </row>
    <row r="74" spans="2:15" ht="15.6" x14ac:dyDescent="0.3">
      <c r="B74" s="137"/>
      <c r="C74" s="138"/>
      <c r="D74" s="138"/>
      <c r="E74" s="139"/>
      <c r="F74" s="138"/>
      <c r="G74" s="138"/>
      <c r="H74" s="138"/>
      <c r="I74" s="138"/>
      <c r="J74" s="139"/>
      <c r="K74" s="138"/>
      <c r="L74" s="139"/>
      <c r="M74" s="138"/>
    </row>
    <row r="75" spans="2:15" ht="15.6" x14ac:dyDescent="0.3">
      <c r="B75" s="137" t="s">
        <v>53</v>
      </c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62"/>
      <c r="O75" s="62"/>
    </row>
    <row r="76" spans="2:15" ht="15.6" x14ac:dyDescent="0.3">
      <c r="B76" s="137" t="s">
        <v>54</v>
      </c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62"/>
      <c r="O76" s="62"/>
    </row>
    <row r="77" spans="2:15" ht="15.6" x14ac:dyDescent="0.3">
      <c r="B77" s="137" t="s">
        <v>55</v>
      </c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62"/>
      <c r="O77" s="62"/>
    </row>
    <row r="78" spans="2:15" ht="15.6" x14ac:dyDescent="0.3">
      <c r="B78" s="137" t="s">
        <v>56</v>
      </c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62"/>
      <c r="O78" s="62"/>
    </row>
    <row r="79" spans="2:15" ht="15.6" x14ac:dyDescent="0.3">
      <c r="B79" s="142"/>
      <c r="C79" s="143"/>
      <c r="D79" s="143"/>
      <c r="E79" s="144"/>
      <c r="F79" s="143"/>
      <c r="G79" s="143"/>
      <c r="H79" s="143"/>
      <c r="I79" s="143"/>
      <c r="J79" s="144"/>
      <c r="K79" s="143"/>
      <c r="L79" s="144"/>
      <c r="M79" s="143"/>
      <c r="O79" s="62"/>
    </row>
    <row r="80" spans="2:15" ht="15.6" x14ac:dyDescent="0.3">
      <c r="B80" s="145" t="s">
        <v>18</v>
      </c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7"/>
      <c r="O80" s="62"/>
    </row>
    <row r="81" spans="1:14" x14ac:dyDescent="0.3">
      <c r="B81" s="52" t="s">
        <v>62</v>
      </c>
    </row>
    <row r="83" spans="1:14" x14ac:dyDescent="0.3">
      <c r="C83" s="148"/>
      <c r="D83" s="126"/>
      <c r="E83" s="150"/>
      <c r="F83" s="150"/>
      <c r="G83" s="150"/>
      <c r="H83" s="150"/>
      <c r="I83" s="150"/>
      <c r="J83" s="150"/>
      <c r="K83" s="150"/>
      <c r="L83" s="150"/>
      <c r="M83" s="150"/>
    </row>
    <row r="84" spans="1:14" ht="17.399999999999999" x14ac:dyDescent="0.35">
      <c r="B84" s="151"/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4"/>
    </row>
    <row r="85" spans="1:14" ht="17.399999999999999" x14ac:dyDescent="0.35">
      <c r="B85" s="151"/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4"/>
      <c r="N85" s="150"/>
    </row>
    <row r="86" spans="1:14" ht="17.399999999999999" x14ac:dyDescent="0.35">
      <c r="B86" s="151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4"/>
      <c r="N86" s="155"/>
    </row>
    <row r="87" spans="1:14" ht="17.399999999999999" x14ac:dyDescent="0.35">
      <c r="B87" s="151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4"/>
    </row>
    <row r="88" spans="1:14" ht="17.399999999999999" x14ac:dyDescent="0.35">
      <c r="A88" s="156"/>
      <c r="B88" s="152"/>
      <c r="C88" s="153"/>
      <c r="D88" s="157"/>
      <c r="E88" s="158"/>
      <c r="F88" s="158"/>
      <c r="G88" s="158"/>
      <c r="H88" s="158"/>
      <c r="I88" s="158"/>
      <c r="J88" s="158"/>
      <c r="K88" s="158"/>
      <c r="L88" s="158"/>
      <c r="M88" s="154"/>
    </row>
    <row r="89" spans="1:14" ht="17.399999999999999" x14ac:dyDescent="0.35">
      <c r="A89" s="156"/>
      <c r="B89" s="152"/>
      <c r="C89" s="159"/>
      <c r="D89" s="159"/>
      <c r="E89" s="159"/>
      <c r="F89" s="159"/>
      <c r="G89" s="159"/>
      <c r="H89" s="159"/>
      <c r="I89" s="159"/>
      <c r="J89" s="159"/>
      <c r="K89" s="159"/>
      <c r="L89" s="159"/>
      <c r="M89" s="159"/>
    </row>
    <row r="90" spans="1:14" ht="17.399999999999999" x14ac:dyDescent="0.35">
      <c r="A90" s="156"/>
      <c r="B90" s="152"/>
      <c r="C90" s="159"/>
      <c r="D90" s="159"/>
      <c r="E90" s="159"/>
      <c r="F90" s="159"/>
      <c r="G90" s="159"/>
      <c r="H90" s="159"/>
      <c r="I90" s="159"/>
      <c r="J90" s="159"/>
      <c r="K90" s="159"/>
      <c r="L90" s="159"/>
      <c r="M90" s="159"/>
    </row>
    <row r="91" spans="1:14" x14ac:dyDescent="0.3">
      <c r="A91" s="156"/>
      <c r="C91" s="154"/>
      <c r="D91" s="158"/>
      <c r="E91" s="158"/>
      <c r="F91" s="158"/>
      <c r="G91" s="158"/>
      <c r="H91" s="158"/>
      <c r="I91" s="158"/>
      <c r="J91" s="158"/>
      <c r="K91" s="158"/>
      <c r="L91" s="158"/>
      <c r="M91" s="158"/>
    </row>
  </sheetData>
  <mergeCells count="60">
    <mergeCell ref="D6:E7"/>
    <mergeCell ref="F6:J7"/>
    <mergeCell ref="K6:L8"/>
    <mergeCell ref="M6:M9"/>
    <mergeCell ref="B7:B8"/>
    <mergeCell ref="C7:C8"/>
    <mergeCell ref="D8:D9"/>
    <mergeCell ref="F8:F9"/>
    <mergeCell ref="G8:G9"/>
    <mergeCell ref="H8:H9"/>
    <mergeCell ref="I8:I9"/>
    <mergeCell ref="J8:J9"/>
    <mergeCell ref="D22:E23"/>
    <mergeCell ref="F22:J23"/>
    <mergeCell ref="M22:M25"/>
    <mergeCell ref="B23:B24"/>
    <mergeCell ref="C23:C24"/>
    <mergeCell ref="D24:D25"/>
    <mergeCell ref="F24:F25"/>
    <mergeCell ref="G24:G25"/>
    <mergeCell ref="H24:H25"/>
    <mergeCell ref="I24:I25"/>
    <mergeCell ref="J24:J25"/>
    <mergeCell ref="K22:L24"/>
    <mergeCell ref="D38:E39"/>
    <mergeCell ref="F38:J39"/>
    <mergeCell ref="K38:L40"/>
    <mergeCell ref="M38:M41"/>
    <mergeCell ref="B39:B40"/>
    <mergeCell ref="C39:C40"/>
    <mergeCell ref="D40:D41"/>
    <mergeCell ref="F40:F41"/>
    <mergeCell ref="G40:G41"/>
    <mergeCell ref="H40:H41"/>
    <mergeCell ref="I40:I41"/>
    <mergeCell ref="J40:J41"/>
    <mergeCell ref="D54:E55"/>
    <mergeCell ref="F54:J55"/>
    <mergeCell ref="M54:M57"/>
    <mergeCell ref="B55:B56"/>
    <mergeCell ref="C55:C56"/>
    <mergeCell ref="D56:D57"/>
    <mergeCell ref="F56:F57"/>
    <mergeCell ref="G56:G57"/>
    <mergeCell ref="H56:H57"/>
    <mergeCell ref="I56:I57"/>
    <mergeCell ref="J56:J57"/>
    <mergeCell ref="K54:L56"/>
    <mergeCell ref="K70:L72"/>
    <mergeCell ref="M70:M73"/>
    <mergeCell ref="B71:B72"/>
    <mergeCell ref="C71:C72"/>
    <mergeCell ref="D72:D73"/>
    <mergeCell ref="F72:F73"/>
    <mergeCell ref="G72:G73"/>
    <mergeCell ref="H72:H73"/>
    <mergeCell ref="I72:I73"/>
    <mergeCell ref="J72:J73"/>
    <mergeCell ref="D70:E71"/>
    <mergeCell ref="F70:J7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Q70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1" customWidth="1"/>
    <col min="2" max="2" width="39.6640625" style="1" customWidth="1"/>
    <col min="3" max="3" width="19.88671875" style="1" customWidth="1"/>
    <col min="4" max="10" width="12.5546875" style="1" customWidth="1"/>
    <col min="11" max="11" width="12.6640625" style="1" customWidth="1"/>
    <col min="12" max="16" width="12.5546875" style="1" customWidth="1"/>
    <col min="17" max="17" width="15.6640625" style="1" customWidth="1"/>
  </cols>
  <sheetData>
    <row r="1" spans="1:17" ht="21" x14ac:dyDescent="0.4">
      <c r="B1" s="2" t="s">
        <v>0</v>
      </c>
    </row>
    <row r="2" spans="1:17" x14ac:dyDescent="0.3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1" x14ac:dyDescent="0.4">
      <c r="B3" s="6" t="s">
        <v>58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21" x14ac:dyDescent="0.4">
      <c r="B5" s="163" t="s">
        <v>69</v>
      </c>
      <c r="C5" s="7"/>
      <c r="D5" s="5"/>
      <c r="E5" s="5"/>
      <c r="F5" s="5"/>
      <c r="G5" s="5"/>
      <c r="H5" s="5"/>
      <c r="I5" s="5"/>
      <c r="J5" s="5"/>
      <c r="K5" s="5"/>
      <c r="L5" s="8"/>
      <c r="M5" s="9"/>
      <c r="N5" s="9"/>
      <c r="O5" s="10"/>
      <c r="P5" s="11" t="s">
        <v>2</v>
      </c>
      <c r="Q5" s="5"/>
    </row>
    <row r="6" spans="1:17" x14ac:dyDescent="0.3">
      <c r="B6" s="12"/>
      <c r="C6" s="1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8" x14ac:dyDescent="0.3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x14ac:dyDescent="0.3">
      <c r="B8" s="15"/>
      <c r="C8" s="16"/>
      <c r="D8" s="160" t="s">
        <v>4</v>
      </c>
      <c r="E8" s="160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</row>
    <row r="9" spans="1:17" ht="18" x14ac:dyDescent="0.35">
      <c r="B9" s="19" t="s">
        <v>5</v>
      </c>
      <c r="C9" s="20"/>
      <c r="D9" s="161">
        <v>1.1499999999999999</v>
      </c>
      <c r="E9" s="161">
        <v>2.2999999999999998</v>
      </c>
      <c r="F9" s="161">
        <v>3.45</v>
      </c>
      <c r="G9" s="161">
        <v>4.5999999999999996</v>
      </c>
      <c r="H9" s="161">
        <v>5.75</v>
      </c>
      <c r="I9" s="161">
        <v>6.9</v>
      </c>
      <c r="J9" s="161">
        <v>10.35</v>
      </c>
      <c r="K9" s="161">
        <v>13.8</v>
      </c>
      <c r="L9" s="161">
        <v>17.25</v>
      </c>
      <c r="M9" s="161">
        <v>20.7</v>
      </c>
      <c r="N9" s="161">
        <v>27.6</v>
      </c>
      <c r="O9" s="161">
        <v>34.5</v>
      </c>
      <c r="P9" s="161">
        <v>41.4</v>
      </c>
      <c r="Q9" s="162" t="s">
        <v>6</v>
      </c>
    </row>
    <row r="10" spans="1:17" x14ac:dyDescent="0.3"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x14ac:dyDescent="0.3">
      <c r="B11" s="24" t="s">
        <v>7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7"/>
      <c r="P11" s="27"/>
      <c r="Q11" s="28"/>
    </row>
    <row r="12" spans="1:17" x14ac:dyDescent="0.3">
      <c r="B12" s="165" t="s">
        <v>8</v>
      </c>
      <c r="C12" s="29" t="s">
        <v>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8"/>
    </row>
    <row r="13" spans="1:17" x14ac:dyDescent="0.3">
      <c r="B13" s="166"/>
      <c r="C13" s="30" t="s">
        <v>10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7"/>
      <c r="P13" s="27"/>
      <c r="Q13" s="28"/>
    </row>
    <row r="14" spans="1:17" x14ac:dyDescent="0.3">
      <c r="B14" s="31"/>
      <c r="C14" s="29" t="s">
        <v>11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7"/>
      <c r="P14" s="27"/>
      <c r="Q14" s="28"/>
    </row>
    <row r="15" spans="1:17" x14ac:dyDescent="0.3">
      <c r="B15" s="35" t="s">
        <v>12</v>
      </c>
      <c r="C15" s="33" t="s">
        <v>13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7"/>
      <c r="P15" s="27"/>
      <c r="Q15" s="28"/>
    </row>
    <row r="16" spans="1:17" x14ac:dyDescent="0.3">
      <c r="B16" s="34"/>
      <c r="C16" s="30" t="s">
        <v>10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7"/>
      <c r="P16" s="27"/>
      <c r="Q16" s="28"/>
    </row>
    <row r="17" spans="2:17" x14ac:dyDescent="0.3">
      <c r="B17" s="24" t="s">
        <v>14</v>
      </c>
      <c r="C17" s="25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8"/>
    </row>
    <row r="18" spans="2:17" x14ac:dyDescent="0.3">
      <c r="B18" s="165" t="s">
        <v>15</v>
      </c>
      <c r="C18" s="29" t="s">
        <v>9</v>
      </c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8"/>
    </row>
    <row r="19" spans="2:17" x14ac:dyDescent="0.3">
      <c r="B19" s="166"/>
      <c r="C19" s="30" t="s">
        <v>10</v>
      </c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8"/>
    </row>
    <row r="20" spans="2:17" x14ac:dyDescent="0.3">
      <c r="B20" s="165" t="s">
        <v>16</v>
      </c>
      <c r="C20" s="29" t="s">
        <v>11</v>
      </c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8"/>
    </row>
    <row r="21" spans="2:17" x14ac:dyDescent="0.3">
      <c r="B21" s="167"/>
      <c r="C21" s="33" t="s">
        <v>13</v>
      </c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8"/>
    </row>
    <row r="22" spans="2:17" x14ac:dyDescent="0.3">
      <c r="B22" s="166"/>
      <c r="C22" s="30" t="s">
        <v>10</v>
      </c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27"/>
      <c r="O22" s="27"/>
      <c r="P22" s="27"/>
      <c r="Q22" s="28"/>
    </row>
    <row r="23" spans="2:17" x14ac:dyDescent="0.3">
      <c r="B23" s="168" t="s">
        <v>38</v>
      </c>
      <c r="C23" s="29" t="s">
        <v>11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6"/>
      <c r="O23" s="26"/>
      <c r="P23" s="26"/>
      <c r="Q23" s="28"/>
    </row>
    <row r="24" spans="2:17" x14ac:dyDescent="0.3">
      <c r="B24" s="169"/>
      <c r="C24" s="33" t="s">
        <v>13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6"/>
      <c r="O24" s="26"/>
      <c r="P24" s="26"/>
      <c r="Q24" s="28"/>
    </row>
    <row r="25" spans="2:17" x14ac:dyDescent="0.3">
      <c r="B25" s="170"/>
      <c r="C25" s="30" t="s">
        <v>10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6"/>
      <c r="O25" s="26"/>
      <c r="P25" s="26"/>
      <c r="Q25" s="28"/>
    </row>
    <row r="26" spans="2:17" x14ac:dyDescent="0.3">
      <c r="B26" s="36" t="s">
        <v>18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2:17" x14ac:dyDescent="0.3">
      <c r="B27" s="39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</row>
    <row r="28" spans="2:17" x14ac:dyDescent="0.3">
      <c r="B28" s="43"/>
      <c r="C28" s="44"/>
      <c r="D28" s="4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6"/>
    </row>
    <row r="29" spans="2:17" ht="21" x14ac:dyDescent="0.4">
      <c r="B29" s="6" t="str">
        <f>+B3</f>
        <v>II Trimestre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x14ac:dyDescent="0.3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ht="21" x14ac:dyDescent="0.4">
      <c r="B31" s="6" t="s">
        <v>19</v>
      </c>
      <c r="C31" s="7"/>
      <c r="D31" s="5"/>
      <c r="E31" s="5"/>
      <c r="F31" s="5"/>
      <c r="G31" s="5"/>
      <c r="H31" s="5"/>
      <c r="I31" s="5"/>
      <c r="J31" s="5"/>
      <c r="K31" s="5"/>
      <c r="L31" s="8"/>
      <c r="M31" s="9"/>
      <c r="N31" s="9"/>
      <c r="O31" s="10"/>
      <c r="P31" s="11" t="s">
        <v>2</v>
      </c>
      <c r="Q31" s="5"/>
    </row>
    <row r="32" spans="2:17" x14ac:dyDescent="0.3">
      <c r="B32" s="12"/>
      <c r="C32" s="1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ht="18" x14ac:dyDescent="0.35">
      <c r="B33" s="13" t="str">
        <f>+B7</f>
        <v>MR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7" x14ac:dyDescent="0.3">
      <c r="B34" s="15"/>
      <c r="C34" s="16"/>
      <c r="D34" s="160" t="s">
        <v>4</v>
      </c>
      <c r="E34" s="160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8"/>
    </row>
    <row r="35" spans="2:17" ht="18" x14ac:dyDescent="0.35">
      <c r="B35" s="19" t="s">
        <v>5</v>
      </c>
      <c r="C35" s="20"/>
      <c r="D35" s="161">
        <v>1.1499999999999999</v>
      </c>
      <c r="E35" s="161">
        <v>2.2999999999999998</v>
      </c>
      <c r="F35" s="161">
        <v>3.45</v>
      </c>
      <c r="G35" s="161">
        <v>4.5999999999999996</v>
      </c>
      <c r="H35" s="161">
        <v>5.75</v>
      </c>
      <c r="I35" s="161">
        <v>6.9</v>
      </c>
      <c r="J35" s="161">
        <v>10.35</v>
      </c>
      <c r="K35" s="161">
        <v>13.8</v>
      </c>
      <c r="L35" s="161">
        <v>17.25</v>
      </c>
      <c r="M35" s="161">
        <v>20.7</v>
      </c>
      <c r="N35" s="161">
        <v>27.6</v>
      </c>
      <c r="O35" s="161">
        <v>34.5</v>
      </c>
      <c r="P35" s="161">
        <v>41.4</v>
      </c>
      <c r="Q35" s="162" t="s">
        <v>6</v>
      </c>
    </row>
    <row r="36" spans="2:17" x14ac:dyDescent="0.3">
      <c r="B36" s="21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 x14ac:dyDescent="0.3">
      <c r="B37" s="24" t="s">
        <v>7</v>
      </c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27"/>
      <c r="O37" s="27"/>
      <c r="P37" s="27"/>
      <c r="Q37" s="49"/>
    </row>
    <row r="38" spans="2:17" x14ac:dyDescent="0.3">
      <c r="B38" s="24" t="s">
        <v>8</v>
      </c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27"/>
      <c r="O38" s="27"/>
      <c r="P38" s="27"/>
      <c r="Q38" s="49"/>
    </row>
    <row r="39" spans="2:17" x14ac:dyDescent="0.3">
      <c r="B39" s="35" t="s">
        <v>12</v>
      </c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27"/>
      <c r="O39" s="27"/>
      <c r="P39" s="27"/>
      <c r="Q39" s="49"/>
    </row>
    <row r="40" spans="2:17" x14ac:dyDescent="0.3">
      <c r="B40" s="24" t="s">
        <v>14</v>
      </c>
      <c r="C40" s="47"/>
      <c r="D40" s="48"/>
      <c r="E40" s="48"/>
      <c r="F40" s="48"/>
      <c r="G40" s="48"/>
      <c r="H40" s="48"/>
      <c r="I40" s="48"/>
      <c r="J40" s="50"/>
      <c r="K40" s="50"/>
      <c r="L40" s="50"/>
      <c r="M40" s="50"/>
      <c r="N40" s="50"/>
      <c r="O40" s="50"/>
      <c r="P40" s="50"/>
      <c r="Q40" s="49"/>
    </row>
    <row r="41" spans="2:17" x14ac:dyDescent="0.3">
      <c r="B41" s="24" t="s">
        <v>15</v>
      </c>
      <c r="C41" s="47"/>
      <c r="D41" s="48"/>
      <c r="E41" s="48"/>
      <c r="F41" s="48"/>
      <c r="G41" s="48"/>
      <c r="H41" s="48"/>
      <c r="I41" s="48"/>
      <c r="J41" s="50"/>
      <c r="K41" s="50"/>
      <c r="L41" s="50"/>
      <c r="M41" s="50"/>
      <c r="N41" s="50"/>
      <c r="O41" s="50"/>
      <c r="P41" s="50"/>
      <c r="Q41" s="49"/>
    </row>
    <row r="42" spans="2:17" x14ac:dyDescent="0.3">
      <c r="B42" s="24" t="s">
        <v>16</v>
      </c>
      <c r="C42" s="47"/>
      <c r="D42" s="48"/>
      <c r="E42" s="48"/>
      <c r="F42" s="48"/>
      <c r="G42" s="48"/>
      <c r="H42" s="48"/>
      <c r="I42" s="48"/>
      <c r="J42" s="50"/>
      <c r="K42" s="50"/>
      <c r="L42" s="50"/>
      <c r="M42" s="50"/>
      <c r="N42" s="50"/>
      <c r="O42" s="50"/>
      <c r="P42" s="50"/>
      <c r="Q42" s="49"/>
    </row>
    <row r="43" spans="2:17" x14ac:dyDescent="0.3">
      <c r="B43" s="35" t="s">
        <v>17</v>
      </c>
      <c r="C43" s="47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48"/>
      <c r="O43" s="48"/>
      <c r="P43" s="48"/>
      <c r="Q43" s="49"/>
    </row>
    <row r="44" spans="2:17" x14ac:dyDescent="0.3">
      <c r="B44" s="36" t="s">
        <v>18</v>
      </c>
      <c r="C44" s="37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</row>
    <row r="45" spans="2:17" x14ac:dyDescent="0.3">
      <c r="B45" s="52" t="s">
        <v>20</v>
      </c>
      <c r="C45" s="53"/>
      <c r="D45" s="54"/>
      <c r="E45" s="54"/>
      <c r="F45" s="54"/>
      <c r="G45" s="54"/>
      <c r="H45" s="54"/>
      <c r="I45" s="54"/>
      <c r="J45" s="44"/>
      <c r="K45" s="44"/>
      <c r="L45" s="44"/>
      <c r="M45" s="44"/>
      <c r="N45" s="44"/>
      <c r="O45" s="44"/>
      <c r="P45" s="44"/>
      <c r="Q45" s="46"/>
    </row>
    <row r="46" spans="2:17" x14ac:dyDescent="0.3">
      <c r="C46" s="55"/>
      <c r="D46" s="56"/>
      <c r="Q46" s="57"/>
    </row>
    <row r="47" spans="2:17" ht="21" x14ac:dyDescent="0.4">
      <c r="B47" s="6" t="str">
        <f>+B3</f>
        <v>II Trimestre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3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ht="21" x14ac:dyDescent="0.4">
      <c r="B49" s="6" t="s">
        <v>21</v>
      </c>
      <c r="C49" s="7"/>
      <c r="D49" s="5"/>
      <c r="E49" s="5"/>
      <c r="F49" s="5"/>
      <c r="G49" s="5"/>
      <c r="H49" s="5"/>
      <c r="I49" s="5"/>
      <c r="J49" s="5"/>
      <c r="K49" s="5"/>
      <c r="L49" s="8"/>
      <c r="M49" s="9"/>
      <c r="N49" s="9"/>
      <c r="O49" s="10"/>
      <c r="P49" s="11" t="s">
        <v>2</v>
      </c>
      <c r="Q49" s="5"/>
    </row>
    <row r="50" spans="2:17" x14ac:dyDescent="0.3">
      <c r="B50" s="12"/>
      <c r="C50" s="1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 ht="18" x14ac:dyDescent="0.35">
      <c r="B51" s="13" t="str">
        <f>+B33</f>
        <v>MR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2:17" x14ac:dyDescent="0.3">
      <c r="B52" s="15"/>
      <c r="C52" s="16"/>
      <c r="D52" s="160" t="s">
        <v>4</v>
      </c>
      <c r="E52" s="160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8"/>
    </row>
    <row r="53" spans="2:17" ht="18" x14ac:dyDescent="0.35">
      <c r="B53" s="19" t="s">
        <v>5</v>
      </c>
      <c r="C53" s="20"/>
      <c r="D53" s="161">
        <v>1.1499999999999999</v>
      </c>
      <c r="E53" s="161">
        <v>2.2999999999999998</v>
      </c>
      <c r="F53" s="161">
        <v>3.45</v>
      </c>
      <c r="G53" s="161">
        <v>4.5999999999999996</v>
      </c>
      <c r="H53" s="161">
        <v>5.75</v>
      </c>
      <c r="I53" s="161">
        <v>6.9</v>
      </c>
      <c r="J53" s="161">
        <v>10.35</v>
      </c>
      <c r="K53" s="161">
        <v>13.8</v>
      </c>
      <c r="L53" s="161">
        <v>17.25</v>
      </c>
      <c r="M53" s="161">
        <v>20.7</v>
      </c>
      <c r="N53" s="161">
        <v>27.6</v>
      </c>
      <c r="O53" s="161">
        <v>34.5</v>
      </c>
      <c r="P53" s="161">
        <v>41.4</v>
      </c>
      <c r="Q53" s="162" t="s">
        <v>6</v>
      </c>
    </row>
    <row r="54" spans="2:17" x14ac:dyDescent="0.3">
      <c r="B54" s="21"/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2:17" x14ac:dyDescent="0.3">
      <c r="B55" s="24" t="s">
        <v>7</v>
      </c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27"/>
      <c r="O55" s="27"/>
      <c r="P55" s="27"/>
      <c r="Q55" s="58"/>
    </row>
    <row r="56" spans="2:17" x14ac:dyDescent="0.3">
      <c r="B56" s="24" t="s">
        <v>8</v>
      </c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27"/>
      <c r="O56" s="27"/>
      <c r="P56" s="27"/>
      <c r="Q56" s="59"/>
    </row>
    <row r="57" spans="2:17" x14ac:dyDescent="0.3">
      <c r="B57" s="35" t="s">
        <v>12</v>
      </c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27"/>
      <c r="O57" s="27"/>
      <c r="P57" s="27"/>
      <c r="Q57" s="59"/>
    </row>
    <row r="58" spans="2:17" x14ac:dyDescent="0.3">
      <c r="B58" s="24" t="s">
        <v>14</v>
      </c>
      <c r="C58" s="47"/>
      <c r="D58" s="48"/>
      <c r="E58" s="48"/>
      <c r="F58" s="48"/>
      <c r="G58" s="48"/>
      <c r="H58" s="48"/>
      <c r="I58" s="48"/>
      <c r="J58" s="50"/>
      <c r="K58" s="50"/>
      <c r="L58" s="50"/>
      <c r="M58" s="50"/>
      <c r="N58" s="50"/>
      <c r="O58" s="50"/>
      <c r="P58" s="50"/>
      <c r="Q58" s="59"/>
    </row>
    <row r="59" spans="2:17" x14ac:dyDescent="0.3">
      <c r="B59" s="24" t="s">
        <v>15</v>
      </c>
      <c r="C59" s="47"/>
      <c r="D59" s="48"/>
      <c r="E59" s="48"/>
      <c r="F59" s="48"/>
      <c r="G59" s="48"/>
      <c r="H59" s="48"/>
      <c r="I59" s="48"/>
      <c r="J59" s="50"/>
      <c r="K59" s="50"/>
      <c r="L59" s="50"/>
      <c r="M59" s="50"/>
      <c r="N59" s="50"/>
      <c r="O59" s="50"/>
      <c r="P59" s="50"/>
      <c r="Q59" s="59"/>
    </row>
    <row r="60" spans="2:17" x14ac:dyDescent="0.3">
      <c r="B60" s="24" t="s">
        <v>16</v>
      </c>
      <c r="C60" s="47"/>
      <c r="D60" s="48"/>
      <c r="E60" s="48"/>
      <c r="F60" s="48"/>
      <c r="G60" s="48"/>
      <c r="H60" s="48"/>
      <c r="I60" s="48"/>
      <c r="J60" s="50"/>
      <c r="K60" s="50"/>
      <c r="L60" s="50"/>
      <c r="M60" s="50"/>
      <c r="N60" s="50"/>
      <c r="O60" s="50"/>
      <c r="P60" s="50"/>
      <c r="Q60" s="59"/>
    </row>
    <row r="61" spans="2:17" x14ac:dyDescent="0.3">
      <c r="B61" s="35" t="s">
        <v>17</v>
      </c>
      <c r="C61" s="47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48"/>
      <c r="O61" s="48"/>
      <c r="P61" s="48"/>
      <c r="Q61" s="60"/>
    </row>
    <row r="62" spans="2:17" x14ac:dyDescent="0.3">
      <c r="B62" s="36" t="s">
        <v>18</v>
      </c>
      <c r="C62" s="37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38"/>
    </row>
    <row r="63" spans="2:17" x14ac:dyDescent="0.3">
      <c r="B63" s="61" t="s">
        <v>22</v>
      </c>
      <c r="Q63" s="62"/>
    </row>
    <row r="64" spans="2:17" x14ac:dyDescent="0.3">
      <c r="B64" s="63"/>
      <c r="Q64" s="62"/>
    </row>
    <row r="65" spans="2:17" x14ac:dyDescent="0.3">
      <c r="B65" s="63"/>
      <c r="Q65" s="62"/>
    </row>
    <row r="66" spans="2:17" x14ac:dyDescent="0.3">
      <c r="B66" s="63"/>
      <c r="Q66" s="62"/>
    </row>
    <row r="67" spans="2:17" x14ac:dyDescent="0.3">
      <c r="B67" s="63"/>
      <c r="Q67" s="62"/>
    </row>
    <row r="68" spans="2:17" x14ac:dyDescent="0.3">
      <c r="B68" s="63"/>
      <c r="Q68" s="62"/>
    </row>
    <row r="69" spans="2:17" x14ac:dyDescent="0.3">
      <c r="B69" s="63"/>
      <c r="Q69" s="62"/>
    </row>
    <row r="70" spans="2:17" x14ac:dyDescent="0.3">
      <c r="B70" s="61"/>
      <c r="Q70" s="62"/>
    </row>
  </sheetData>
  <mergeCells count="4">
    <mergeCell ref="B12:B13"/>
    <mergeCell ref="B18:B19"/>
    <mergeCell ref="B20:B22"/>
    <mergeCell ref="B23:B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Q70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1" customWidth="1"/>
    <col min="2" max="2" width="39.6640625" style="1" customWidth="1"/>
    <col min="3" max="3" width="19.88671875" style="1" customWidth="1"/>
    <col min="4" max="10" width="12.5546875" style="1" customWidth="1"/>
    <col min="11" max="11" width="12.6640625" style="1" customWidth="1"/>
    <col min="12" max="16" width="12.5546875" style="1" customWidth="1"/>
    <col min="17" max="17" width="15.6640625" style="1" customWidth="1"/>
  </cols>
  <sheetData>
    <row r="1" spans="1:17" ht="21" x14ac:dyDescent="0.4">
      <c r="B1" s="2" t="s">
        <v>65</v>
      </c>
    </row>
    <row r="2" spans="1:17" x14ac:dyDescent="0.3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1" x14ac:dyDescent="0.4">
      <c r="B3" s="6" t="s">
        <v>58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21" x14ac:dyDescent="0.4">
      <c r="B5" s="163" t="s">
        <v>69</v>
      </c>
      <c r="C5" s="7"/>
      <c r="D5" s="5"/>
      <c r="E5" s="5"/>
      <c r="F5" s="5"/>
      <c r="G5" s="5"/>
      <c r="H5" s="5"/>
      <c r="I5" s="5"/>
      <c r="J5" s="5"/>
      <c r="K5" s="5"/>
      <c r="L5" s="8"/>
      <c r="M5" s="9"/>
      <c r="N5" s="9"/>
      <c r="O5" s="10"/>
      <c r="P5" s="11" t="s">
        <v>2</v>
      </c>
      <c r="Q5" s="5"/>
    </row>
    <row r="6" spans="1:17" x14ac:dyDescent="0.3">
      <c r="B6" s="12"/>
      <c r="C6" s="1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8" x14ac:dyDescent="0.35">
      <c r="B7" s="13" t="s">
        <v>63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x14ac:dyDescent="0.3">
      <c r="B8" s="15"/>
      <c r="C8" s="16"/>
      <c r="D8" s="160" t="s">
        <v>4</v>
      </c>
      <c r="E8" s="160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</row>
    <row r="9" spans="1:17" ht="18" x14ac:dyDescent="0.35">
      <c r="B9" s="19" t="s">
        <v>5</v>
      </c>
      <c r="C9" s="20"/>
      <c r="D9" s="161">
        <v>1.1499999999999999</v>
      </c>
      <c r="E9" s="161">
        <v>2.2999999999999998</v>
      </c>
      <c r="F9" s="161">
        <v>3.45</v>
      </c>
      <c r="G9" s="161">
        <v>4.5999999999999996</v>
      </c>
      <c r="H9" s="161">
        <v>5.75</v>
      </c>
      <c r="I9" s="161">
        <v>6.9</v>
      </c>
      <c r="J9" s="161">
        <v>10.35</v>
      </c>
      <c r="K9" s="161">
        <v>13.8</v>
      </c>
      <c r="L9" s="161">
        <v>17.25</v>
      </c>
      <c r="M9" s="161">
        <v>20.7</v>
      </c>
      <c r="N9" s="161">
        <v>27.6</v>
      </c>
      <c r="O9" s="161">
        <v>34.5</v>
      </c>
      <c r="P9" s="161">
        <v>41.4</v>
      </c>
      <c r="Q9" s="162" t="s">
        <v>6</v>
      </c>
    </row>
    <row r="10" spans="1:17" x14ac:dyDescent="0.3"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x14ac:dyDescent="0.3">
      <c r="B11" s="24" t="s">
        <v>7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7"/>
      <c r="P11" s="27"/>
      <c r="Q11" s="28"/>
    </row>
    <row r="12" spans="1:17" x14ac:dyDescent="0.3">
      <c r="B12" s="165" t="s">
        <v>8</v>
      </c>
      <c r="C12" s="29" t="s">
        <v>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8"/>
    </row>
    <row r="13" spans="1:17" x14ac:dyDescent="0.3">
      <c r="B13" s="166"/>
      <c r="C13" s="30" t="s">
        <v>10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7"/>
      <c r="P13" s="27"/>
      <c r="Q13" s="28"/>
    </row>
    <row r="14" spans="1:17" x14ac:dyDescent="0.3">
      <c r="B14" s="31"/>
      <c r="C14" s="29" t="s">
        <v>11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7"/>
      <c r="P14" s="27"/>
      <c r="Q14" s="28"/>
    </row>
    <row r="15" spans="1:17" x14ac:dyDescent="0.3">
      <c r="B15" s="35" t="s">
        <v>12</v>
      </c>
      <c r="C15" s="33" t="s">
        <v>13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7"/>
      <c r="P15" s="27"/>
      <c r="Q15" s="28"/>
    </row>
    <row r="16" spans="1:17" x14ac:dyDescent="0.3">
      <c r="B16" s="34"/>
      <c r="C16" s="30" t="s">
        <v>10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7"/>
      <c r="P16" s="27"/>
      <c r="Q16" s="28"/>
    </row>
    <row r="17" spans="2:17" x14ac:dyDescent="0.3">
      <c r="B17" s="24" t="s">
        <v>14</v>
      </c>
      <c r="C17" s="25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8"/>
    </row>
    <row r="18" spans="2:17" x14ac:dyDescent="0.3">
      <c r="B18" s="165" t="s">
        <v>15</v>
      </c>
      <c r="C18" s="29" t="s">
        <v>9</v>
      </c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8"/>
    </row>
    <row r="19" spans="2:17" x14ac:dyDescent="0.3">
      <c r="B19" s="166"/>
      <c r="C19" s="30" t="s">
        <v>10</v>
      </c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8"/>
    </row>
    <row r="20" spans="2:17" x14ac:dyDescent="0.3">
      <c r="B20" s="165" t="s">
        <v>16</v>
      </c>
      <c r="C20" s="29" t="s">
        <v>11</v>
      </c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8"/>
    </row>
    <row r="21" spans="2:17" x14ac:dyDescent="0.3">
      <c r="B21" s="167"/>
      <c r="C21" s="33" t="s">
        <v>13</v>
      </c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8"/>
    </row>
    <row r="22" spans="2:17" x14ac:dyDescent="0.3">
      <c r="B22" s="166"/>
      <c r="C22" s="30" t="s">
        <v>10</v>
      </c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27"/>
      <c r="O22" s="27"/>
      <c r="P22" s="27"/>
      <c r="Q22" s="28"/>
    </row>
    <row r="23" spans="2:17" x14ac:dyDescent="0.3">
      <c r="B23" s="168" t="s">
        <v>38</v>
      </c>
      <c r="C23" s="29" t="s">
        <v>11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6"/>
      <c r="O23" s="26"/>
      <c r="P23" s="26"/>
      <c r="Q23" s="28"/>
    </row>
    <row r="24" spans="2:17" x14ac:dyDescent="0.3">
      <c r="B24" s="169"/>
      <c r="C24" s="33" t="s">
        <v>13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6"/>
      <c r="O24" s="26"/>
      <c r="P24" s="26"/>
      <c r="Q24" s="28"/>
    </row>
    <row r="25" spans="2:17" x14ac:dyDescent="0.3">
      <c r="B25" s="170"/>
      <c r="C25" s="30" t="s">
        <v>10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6"/>
      <c r="O25" s="26"/>
      <c r="P25" s="26"/>
      <c r="Q25" s="28"/>
    </row>
    <row r="26" spans="2:17" x14ac:dyDescent="0.3">
      <c r="B26" s="36" t="s">
        <v>18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2:17" x14ac:dyDescent="0.3">
      <c r="B27" s="39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</row>
    <row r="28" spans="2:17" x14ac:dyDescent="0.3">
      <c r="B28" s="43"/>
      <c r="C28" s="44"/>
      <c r="D28" s="4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6"/>
    </row>
    <row r="29" spans="2:17" ht="21" x14ac:dyDescent="0.4">
      <c r="B29" s="6" t="str">
        <f>+B3</f>
        <v>II Trimestre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x14ac:dyDescent="0.3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ht="21" x14ac:dyDescent="0.4">
      <c r="B31" s="6" t="s">
        <v>19</v>
      </c>
      <c r="C31" s="7"/>
      <c r="D31" s="5"/>
      <c r="E31" s="5"/>
      <c r="F31" s="5"/>
      <c r="G31" s="5"/>
      <c r="H31" s="5"/>
      <c r="I31" s="5"/>
      <c r="J31" s="5"/>
      <c r="K31" s="5"/>
      <c r="L31" s="8"/>
      <c r="M31" s="9"/>
      <c r="N31" s="9"/>
      <c r="O31" s="10"/>
      <c r="P31" s="11" t="s">
        <v>2</v>
      </c>
      <c r="Q31" s="5"/>
    </row>
    <row r="32" spans="2:17" x14ac:dyDescent="0.3">
      <c r="B32" s="12"/>
      <c r="C32" s="1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ht="18" x14ac:dyDescent="0.35">
      <c r="B33" s="13" t="str">
        <f>+B7</f>
        <v>ML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7" x14ac:dyDescent="0.3">
      <c r="B34" s="15"/>
      <c r="C34" s="16"/>
      <c r="D34" s="160" t="s">
        <v>4</v>
      </c>
      <c r="E34" s="160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8"/>
    </row>
    <row r="35" spans="2:17" ht="18" x14ac:dyDescent="0.35">
      <c r="B35" s="19" t="s">
        <v>5</v>
      </c>
      <c r="C35" s="20"/>
      <c r="D35" s="161">
        <v>1.1499999999999999</v>
      </c>
      <c r="E35" s="161">
        <v>2.2999999999999998</v>
      </c>
      <c r="F35" s="161">
        <v>3.45</v>
      </c>
      <c r="G35" s="161">
        <v>4.5999999999999996</v>
      </c>
      <c r="H35" s="161">
        <v>5.75</v>
      </c>
      <c r="I35" s="161">
        <v>6.9</v>
      </c>
      <c r="J35" s="161">
        <v>10.35</v>
      </c>
      <c r="K35" s="161">
        <v>13.8</v>
      </c>
      <c r="L35" s="161">
        <v>17.25</v>
      </c>
      <c r="M35" s="161">
        <v>20.7</v>
      </c>
      <c r="N35" s="161">
        <v>27.6</v>
      </c>
      <c r="O35" s="161">
        <v>34.5</v>
      </c>
      <c r="P35" s="161">
        <v>41.4</v>
      </c>
      <c r="Q35" s="162" t="s">
        <v>6</v>
      </c>
    </row>
    <row r="36" spans="2:17" x14ac:dyDescent="0.3">
      <c r="B36" s="21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 x14ac:dyDescent="0.3">
      <c r="B37" s="24" t="s">
        <v>7</v>
      </c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27"/>
      <c r="O37" s="27"/>
      <c r="P37" s="27"/>
      <c r="Q37" s="49"/>
    </row>
    <row r="38" spans="2:17" x14ac:dyDescent="0.3">
      <c r="B38" s="24" t="s">
        <v>8</v>
      </c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27"/>
      <c r="O38" s="27"/>
      <c r="P38" s="27"/>
      <c r="Q38" s="49"/>
    </row>
    <row r="39" spans="2:17" x14ac:dyDescent="0.3">
      <c r="B39" s="35" t="s">
        <v>12</v>
      </c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27"/>
      <c r="O39" s="27"/>
      <c r="P39" s="27"/>
      <c r="Q39" s="49"/>
    </row>
    <row r="40" spans="2:17" x14ac:dyDescent="0.3">
      <c r="B40" s="24" t="s">
        <v>14</v>
      </c>
      <c r="C40" s="47"/>
      <c r="D40" s="48"/>
      <c r="E40" s="48"/>
      <c r="F40" s="48"/>
      <c r="G40" s="48"/>
      <c r="H40" s="48"/>
      <c r="I40" s="48"/>
      <c r="J40" s="50"/>
      <c r="K40" s="50"/>
      <c r="L40" s="50"/>
      <c r="M40" s="50"/>
      <c r="N40" s="50"/>
      <c r="O40" s="50"/>
      <c r="P40" s="50"/>
      <c r="Q40" s="49"/>
    </row>
    <row r="41" spans="2:17" x14ac:dyDescent="0.3">
      <c r="B41" s="24" t="s">
        <v>15</v>
      </c>
      <c r="C41" s="47"/>
      <c r="D41" s="48"/>
      <c r="E41" s="48"/>
      <c r="F41" s="48"/>
      <c r="G41" s="48"/>
      <c r="H41" s="48"/>
      <c r="I41" s="48"/>
      <c r="J41" s="50"/>
      <c r="K41" s="50"/>
      <c r="L41" s="50"/>
      <c r="M41" s="50"/>
      <c r="N41" s="50"/>
      <c r="O41" s="50"/>
      <c r="P41" s="50"/>
      <c r="Q41" s="49"/>
    </row>
    <row r="42" spans="2:17" x14ac:dyDescent="0.3">
      <c r="B42" s="24" t="s">
        <v>16</v>
      </c>
      <c r="C42" s="47"/>
      <c r="D42" s="48"/>
      <c r="E42" s="48"/>
      <c r="F42" s="48"/>
      <c r="G42" s="48"/>
      <c r="H42" s="48"/>
      <c r="I42" s="48"/>
      <c r="J42" s="50"/>
      <c r="K42" s="50"/>
      <c r="L42" s="50"/>
      <c r="M42" s="50"/>
      <c r="N42" s="50"/>
      <c r="O42" s="50"/>
      <c r="P42" s="50"/>
      <c r="Q42" s="49"/>
    </row>
    <row r="43" spans="2:17" x14ac:dyDescent="0.3">
      <c r="B43" s="35" t="s">
        <v>17</v>
      </c>
      <c r="C43" s="47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48"/>
      <c r="O43" s="48"/>
      <c r="P43" s="48"/>
      <c r="Q43" s="49"/>
    </row>
    <row r="44" spans="2:17" x14ac:dyDescent="0.3">
      <c r="B44" s="36" t="s">
        <v>18</v>
      </c>
      <c r="C44" s="37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</row>
    <row r="45" spans="2:17" x14ac:dyDescent="0.3">
      <c r="B45" s="52" t="s">
        <v>20</v>
      </c>
      <c r="C45" s="53"/>
      <c r="D45" s="54"/>
      <c r="E45" s="54"/>
      <c r="F45" s="54"/>
      <c r="G45" s="54"/>
      <c r="H45" s="54"/>
      <c r="I45" s="54"/>
      <c r="J45" s="44"/>
      <c r="K45" s="44"/>
      <c r="L45" s="44"/>
      <c r="M45" s="44"/>
      <c r="N45" s="44"/>
      <c r="O45" s="44"/>
      <c r="P45" s="44"/>
      <c r="Q45" s="46"/>
    </row>
    <row r="46" spans="2:17" x14ac:dyDescent="0.3">
      <c r="C46" s="55"/>
      <c r="D46" s="56"/>
      <c r="Q46" s="57"/>
    </row>
    <row r="47" spans="2:17" ht="21" x14ac:dyDescent="0.4">
      <c r="B47" s="6" t="str">
        <f>+B3</f>
        <v>II Trimestre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3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ht="21" x14ac:dyDescent="0.4">
      <c r="B49" s="6" t="s">
        <v>21</v>
      </c>
      <c r="C49" s="7"/>
      <c r="D49" s="5"/>
      <c r="E49" s="5"/>
      <c r="F49" s="5"/>
      <c r="G49" s="5"/>
      <c r="H49" s="5"/>
      <c r="I49" s="5"/>
      <c r="J49" s="5"/>
      <c r="K49" s="5"/>
      <c r="L49" s="8"/>
      <c r="M49" s="9"/>
      <c r="N49" s="9"/>
      <c r="O49" s="10"/>
      <c r="P49" s="11" t="s">
        <v>2</v>
      </c>
      <c r="Q49" s="5"/>
    </row>
    <row r="50" spans="2:17" x14ac:dyDescent="0.3">
      <c r="B50" s="12"/>
      <c r="C50" s="1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 ht="18" x14ac:dyDescent="0.35">
      <c r="B51" s="13" t="str">
        <f>+B33</f>
        <v>ML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2:17" x14ac:dyDescent="0.3">
      <c r="B52" s="15"/>
      <c r="C52" s="16"/>
      <c r="D52" s="160" t="s">
        <v>4</v>
      </c>
      <c r="E52" s="160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8"/>
    </row>
    <row r="53" spans="2:17" ht="18" x14ac:dyDescent="0.35">
      <c r="B53" s="19" t="s">
        <v>5</v>
      </c>
      <c r="C53" s="20"/>
      <c r="D53" s="161">
        <v>1.1499999999999999</v>
      </c>
      <c r="E53" s="161">
        <v>2.2999999999999998</v>
      </c>
      <c r="F53" s="161">
        <v>3.45</v>
      </c>
      <c r="G53" s="161">
        <v>4.5999999999999996</v>
      </c>
      <c r="H53" s="161">
        <v>5.75</v>
      </c>
      <c r="I53" s="161">
        <v>6.9</v>
      </c>
      <c r="J53" s="161">
        <v>10.35</v>
      </c>
      <c r="K53" s="161">
        <v>13.8</v>
      </c>
      <c r="L53" s="161">
        <v>17.25</v>
      </c>
      <c r="M53" s="161">
        <v>20.7</v>
      </c>
      <c r="N53" s="161">
        <v>27.6</v>
      </c>
      <c r="O53" s="161">
        <v>34.5</v>
      </c>
      <c r="P53" s="161">
        <v>41.4</v>
      </c>
      <c r="Q53" s="162" t="s">
        <v>6</v>
      </c>
    </row>
    <row r="54" spans="2:17" x14ac:dyDescent="0.3">
      <c r="B54" s="21"/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2:17" x14ac:dyDescent="0.3">
      <c r="B55" s="24" t="s">
        <v>7</v>
      </c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27"/>
      <c r="O55" s="27"/>
      <c r="P55" s="27"/>
      <c r="Q55" s="58"/>
    </row>
    <row r="56" spans="2:17" x14ac:dyDescent="0.3">
      <c r="B56" s="24" t="s">
        <v>8</v>
      </c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27"/>
      <c r="O56" s="27"/>
      <c r="P56" s="27"/>
      <c r="Q56" s="59"/>
    </row>
    <row r="57" spans="2:17" x14ac:dyDescent="0.3">
      <c r="B57" s="35" t="s">
        <v>12</v>
      </c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27"/>
      <c r="O57" s="27"/>
      <c r="P57" s="27"/>
      <c r="Q57" s="59"/>
    </row>
    <row r="58" spans="2:17" x14ac:dyDescent="0.3">
      <c r="B58" s="24" t="s">
        <v>14</v>
      </c>
      <c r="C58" s="47"/>
      <c r="D58" s="48"/>
      <c r="E58" s="48"/>
      <c r="F58" s="48"/>
      <c r="G58" s="48"/>
      <c r="H58" s="48"/>
      <c r="I58" s="48"/>
      <c r="J58" s="50"/>
      <c r="K58" s="50"/>
      <c r="L58" s="50"/>
      <c r="M58" s="50"/>
      <c r="N58" s="50"/>
      <c r="O58" s="50"/>
      <c r="P58" s="50"/>
      <c r="Q58" s="59"/>
    </row>
    <row r="59" spans="2:17" x14ac:dyDescent="0.3">
      <c r="B59" s="24" t="s">
        <v>15</v>
      </c>
      <c r="C59" s="47"/>
      <c r="D59" s="48"/>
      <c r="E59" s="48"/>
      <c r="F59" s="48"/>
      <c r="G59" s="48"/>
      <c r="H59" s="48"/>
      <c r="I59" s="48"/>
      <c r="J59" s="50"/>
      <c r="K59" s="50"/>
      <c r="L59" s="50"/>
      <c r="M59" s="50"/>
      <c r="N59" s="50"/>
      <c r="O59" s="50"/>
      <c r="P59" s="50"/>
      <c r="Q59" s="59"/>
    </row>
    <row r="60" spans="2:17" x14ac:dyDescent="0.3">
      <c r="B60" s="24" t="s">
        <v>16</v>
      </c>
      <c r="C60" s="47"/>
      <c r="D60" s="48"/>
      <c r="E60" s="48"/>
      <c r="F60" s="48"/>
      <c r="G60" s="48"/>
      <c r="H60" s="48"/>
      <c r="I60" s="48"/>
      <c r="J60" s="50"/>
      <c r="K60" s="50"/>
      <c r="L60" s="50"/>
      <c r="M60" s="50"/>
      <c r="N60" s="50"/>
      <c r="O60" s="50"/>
      <c r="P60" s="50"/>
      <c r="Q60" s="59"/>
    </row>
    <row r="61" spans="2:17" x14ac:dyDescent="0.3">
      <c r="B61" s="35" t="s">
        <v>17</v>
      </c>
      <c r="C61" s="47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48"/>
      <c r="O61" s="48"/>
      <c r="P61" s="48"/>
      <c r="Q61" s="60"/>
    </row>
    <row r="62" spans="2:17" x14ac:dyDescent="0.3">
      <c r="B62" s="36" t="s">
        <v>18</v>
      </c>
      <c r="C62" s="37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38"/>
    </row>
    <row r="63" spans="2:17" x14ac:dyDescent="0.3">
      <c r="B63" s="61" t="s">
        <v>22</v>
      </c>
      <c r="Q63" s="62"/>
    </row>
    <row r="64" spans="2:17" x14ac:dyDescent="0.3">
      <c r="B64" s="63"/>
      <c r="Q64" s="62"/>
    </row>
    <row r="65" spans="2:17" x14ac:dyDescent="0.3">
      <c r="B65" s="63"/>
      <c r="Q65" s="62"/>
    </row>
    <row r="66" spans="2:17" x14ac:dyDescent="0.3">
      <c r="B66" s="63"/>
      <c r="Q66" s="62"/>
    </row>
    <row r="67" spans="2:17" x14ac:dyDescent="0.3">
      <c r="B67" s="63"/>
      <c r="Q67" s="62"/>
    </row>
    <row r="68" spans="2:17" x14ac:dyDescent="0.3">
      <c r="B68" s="63"/>
      <c r="Q68" s="62"/>
    </row>
    <row r="69" spans="2:17" x14ac:dyDescent="0.3">
      <c r="B69" s="63"/>
      <c r="Q69" s="62"/>
    </row>
    <row r="70" spans="2:17" x14ac:dyDescent="0.3">
      <c r="B70" s="61"/>
      <c r="Q70" s="62"/>
    </row>
  </sheetData>
  <mergeCells count="4">
    <mergeCell ref="B12:B13"/>
    <mergeCell ref="B18:B19"/>
    <mergeCell ref="B20:B22"/>
    <mergeCell ref="B23:B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Q70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1" customWidth="1"/>
    <col min="2" max="2" width="39.6640625" style="1" customWidth="1"/>
    <col min="3" max="3" width="19.88671875" style="1" customWidth="1"/>
    <col min="4" max="10" width="12.5546875" style="1" customWidth="1"/>
    <col min="11" max="11" width="12.6640625" style="1" customWidth="1"/>
    <col min="12" max="16" width="12.5546875" style="1" customWidth="1"/>
    <col min="17" max="17" width="15.6640625" style="1" customWidth="1"/>
  </cols>
  <sheetData>
    <row r="1" spans="1:17" ht="21" x14ac:dyDescent="0.4">
      <c r="B1" s="2" t="s">
        <v>0</v>
      </c>
    </row>
    <row r="2" spans="1:17" x14ac:dyDescent="0.3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1" x14ac:dyDescent="0.4">
      <c r="B3" s="6" t="s">
        <v>59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21" x14ac:dyDescent="0.4">
      <c r="B5" s="163" t="s">
        <v>69</v>
      </c>
      <c r="C5" s="7"/>
      <c r="D5" s="5"/>
      <c r="E5" s="5"/>
      <c r="F5" s="5"/>
      <c r="G5" s="5"/>
      <c r="H5" s="5"/>
      <c r="I5" s="5"/>
      <c r="J5" s="5"/>
      <c r="K5" s="5"/>
      <c r="L5" s="8"/>
      <c r="M5" s="9"/>
      <c r="N5" s="9"/>
      <c r="O5" s="10"/>
      <c r="P5" s="11" t="s">
        <v>2</v>
      </c>
      <c r="Q5" s="5"/>
    </row>
    <row r="6" spans="1:17" x14ac:dyDescent="0.3">
      <c r="B6" s="12"/>
      <c r="C6" s="1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8" x14ac:dyDescent="0.3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x14ac:dyDescent="0.3">
      <c r="B8" s="15"/>
      <c r="C8" s="16"/>
      <c r="D8" s="160" t="s">
        <v>4</v>
      </c>
      <c r="E8" s="160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</row>
    <row r="9" spans="1:17" ht="18" x14ac:dyDescent="0.35">
      <c r="B9" s="19" t="s">
        <v>5</v>
      </c>
      <c r="C9" s="20"/>
      <c r="D9" s="161">
        <v>1.1499999999999999</v>
      </c>
      <c r="E9" s="161">
        <v>2.2999999999999998</v>
      </c>
      <c r="F9" s="161">
        <v>3.45</v>
      </c>
      <c r="G9" s="161">
        <v>4.5999999999999996</v>
      </c>
      <c r="H9" s="161">
        <v>5.75</v>
      </c>
      <c r="I9" s="161">
        <v>6.9</v>
      </c>
      <c r="J9" s="161">
        <v>10.35</v>
      </c>
      <c r="K9" s="161">
        <v>13.8</v>
      </c>
      <c r="L9" s="161">
        <v>17.25</v>
      </c>
      <c r="M9" s="161">
        <v>20.7</v>
      </c>
      <c r="N9" s="161">
        <v>27.6</v>
      </c>
      <c r="O9" s="161">
        <v>34.5</v>
      </c>
      <c r="P9" s="161">
        <v>41.4</v>
      </c>
      <c r="Q9" s="162" t="s">
        <v>6</v>
      </c>
    </row>
    <row r="10" spans="1:17" x14ac:dyDescent="0.3"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x14ac:dyDescent="0.3">
      <c r="B11" s="24" t="s">
        <v>7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7"/>
      <c r="P11" s="27"/>
      <c r="Q11" s="28"/>
    </row>
    <row r="12" spans="1:17" x14ac:dyDescent="0.3">
      <c r="B12" s="165" t="s">
        <v>8</v>
      </c>
      <c r="C12" s="29" t="s">
        <v>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8"/>
    </row>
    <row r="13" spans="1:17" x14ac:dyDescent="0.3">
      <c r="B13" s="166"/>
      <c r="C13" s="30" t="s">
        <v>10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7"/>
      <c r="P13" s="27"/>
      <c r="Q13" s="28"/>
    </row>
    <row r="14" spans="1:17" x14ac:dyDescent="0.3">
      <c r="B14" s="31"/>
      <c r="C14" s="29" t="s">
        <v>11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7"/>
      <c r="P14" s="27"/>
      <c r="Q14" s="28"/>
    </row>
    <row r="15" spans="1:17" x14ac:dyDescent="0.3">
      <c r="B15" s="35" t="s">
        <v>12</v>
      </c>
      <c r="C15" s="33" t="s">
        <v>13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7"/>
      <c r="P15" s="27"/>
      <c r="Q15" s="28"/>
    </row>
    <row r="16" spans="1:17" x14ac:dyDescent="0.3">
      <c r="B16" s="34"/>
      <c r="C16" s="30" t="s">
        <v>10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7"/>
      <c r="P16" s="27"/>
      <c r="Q16" s="28"/>
    </row>
    <row r="17" spans="2:17" x14ac:dyDescent="0.3">
      <c r="B17" s="24" t="s">
        <v>14</v>
      </c>
      <c r="C17" s="25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8"/>
    </row>
    <row r="18" spans="2:17" x14ac:dyDescent="0.3">
      <c r="B18" s="165" t="s">
        <v>15</v>
      </c>
      <c r="C18" s="29" t="s">
        <v>9</v>
      </c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8"/>
    </row>
    <row r="19" spans="2:17" x14ac:dyDescent="0.3">
      <c r="B19" s="166"/>
      <c r="C19" s="30" t="s">
        <v>10</v>
      </c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8"/>
    </row>
    <row r="20" spans="2:17" x14ac:dyDescent="0.3">
      <c r="B20" s="165" t="s">
        <v>16</v>
      </c>
      <c r="C20" s="29" t="s">
        <v>11</v>
      </c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8"/>
    </row>
    <row r="21" spans="2:17" x14ac:dyDescent="0.3">
      <c r="B21" s="167"/>
      <c r="C21" s="33" t="s">
        <v>13</v>
      </c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8"/>
    </row>
    <row r="22" spans="2:17" x14ac:dyDescent="0.3">
      <c r="B22" s="166"/>
      <c r="C22" s="30" t="s">
        <v>10</v>
      </c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27"/>
      <c r="O22" s="27"/>
      <c r="P22" s="27"/>
      <c r="Q22" s="28"/>
    </row>
    <row r="23" spans="2:17" x14ac:dyDescent="0.3">
      <c r="B23" s="168" t="s">
        <v>38</v>
      </c>
      <c r="C23" s="29" t="s">
        <v>11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6"/>
      <c r="O23" s="26"/>
      <c r="P23" s="26"/>
      <c r="Q23" s="28"/>
    </row>
    <row r="24" spans="2:17" x14ac:dyDescent="0.3">
      <c r="B24" s="169"/>
      <c r="C24" s="33" t="s">
        <v>13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6"/>
      <c r="O24" s="26"/>
      <c r="P24" s="26"/>
      <c r="Q24" s="28"/>
    </row>
    <row r="25" spans="2:17" x14ac:dyDescent="0.3">
      <c r="B25" s="170"/>
      <c r="C25" s="30" t="s">
        <v>10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6"/>
      <c r="O25" s="26"/>
      <c r="P25" s="26"/>
      <c r="Q25" s="28"/>
    </row>
    <row r="26" spans="2:17" x14ac:dyDescent="0.3">
      <c r="B26" s="36" t="s">
        <v>18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2:17" x14ac:dyDescent="0.3">
      <c r="B27" s="39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</row>
    <row r="28" spans="2:17" x14ac:dyDescent="0.3">
      <c r="B28" s="43"/>
      <c r="C28" s="44"/>
      <c r="D28" s="4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6"/>
    </row>
    <row r="29" spans="2:17" ht="21" x14ac:dyDescent="0.4">
      <c r="B29" s="6" t="str">
        <f>+B3</f>
        <v>III Trimestre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x14ac:dyDescent="0.3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ht="21" x14ac:dyDescent="0.4">
      <c r="B31" s="6" t="s">
        <v>19</v>
      </c>
      <c r="C31" s="7"/>
      <c r="D31" s="5"/>
      <c r="E31" s="5"/>
      <c r="F31" s="5"/>
      <c r="G31" s="5"/>
      <c r="H31" s="5"/>
      <c r="I31" s="5"/>
      <c r="J31" s="5"/>
      <c r="K31" s="5"/>
      <c r="L31" s="8"/>
      <c r="M31" s="9"/>
      <c r="N31" s="9"/>
      <c r="O31" s="10"/>
      <c r="P31" s="11" t="s">
        <v>2</v>
      </c>
      <c r="Q31" s="5"/>
    </row>
    <row r="32" spans="2:17" x14ac:dyDescent="0.3">
      <c r="B32" s="12"/>
      <c r="C32" s="1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ht="18" x14ac:dyDescent="0.35">
      <c r="B33" s="13" t="str">
        <f>+B7</f>
        <v>MR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7" x14ac:dyDescent="0.3">
      <c r="B34" s="15"/>
      <c r="C34" s="16"/>
      <c r="D34" s="160" t="s">
        <v>4</v>
      </c>
      <c r="E34" s="160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8"/>
    </row>
    <row r="35" spans="2:17" ht="18" x14ac:dyDescent="0.35">
      <c r="B35" s="19" t="s">
        <v>5</v>
      </c>
      <c r="C35" s="20"/>
      <c r="D35" s="161">
        <v>1.1499999999999999</v>
      </c>
      <c r="E35" s="161">
        <v>2.2999999999999998</v>
      </c>
      <c r="F35" s="161">
        <v>3.45</v>
      </c>
      <c r="G35" s="161">
        <v>4.5999999999999996</v>
      </c>
      <c r="H35" s="161">
        <v>5.75</v>
      </c>
      <c r="I35" s="161">
        <v>6.9</v>
      </c>
      <c r="J35" s="161">
        <v>10.35</v>
      </c>
      <c r="K35" s="161">
        <v>13.8</v>
      </c>
      <c r="L35" s="161">
        <v>17.25</v>
      </c>
      <c r="M35" s="161">
        <v>20.7</v>
      </c>
      <c r="N35" s="161">
        <v>27.6</v>
      </c>
      <c r="O35" s="161">
        <v>34.5</v>
      </c>
      <c r="P35" s="161">
        <v>41.4</v>
      </c>
      <c r="Q35" s="162" t="s">
        <v>6</v>
      </c>
    </row>
    <row r="36" spans="2:17" x14ac:dyDescent="0.3">
      <c r="B36" s="21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 x14ac:dyDescent="0.3">
      <c r="B37" s="24" t="s">
        <v>7</v>
      </c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27"/>
      <c r="O37" s="27"/>
      <c r="P37" s="27"/>
      <c r="Q37" s="49"/>
    </row>
    <row r="38" spans="2:17" x14ac:dyDescent="0.3">
      <c r="B38" s="24" t="s">
        <v>8</v>
      </c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27"/>
      <c r="O38" s="27"/>
      <c r="P38" s="27"/>
      <c r="Q38" s="49"/>
    </row>
    <row r="39" spans="2:17" x14ac:dyDescent="0.3">
      <c r="B39" s="35" t="s">
        <v>12</v>
      </c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27"/>
      <c r="O39" s="27"/>
      <c r="P39" s="27"/>
      <c r="Q39" s="49"/>
    </row>
    <row r="40" spans="2:17" x14ac:dyDescent="0.3">
      <c r="B40" s="24" t="s">
        <v>14</v>
      </c>
      <c r="C40" s="47"/>
      <c r="D40" s="48"/>
      <c r="E40" s="48"/>
      <c r="F40" s="48"/>
      <c r="G40" s="48"/>
      <c r="H40" s="48"/>
      <c r="I40" s="48"/>
      <c r="J40" s="50"/>
      <c r="K40" s="50"/>
      <c r="L40" s="50"/>
      <c r="M40" s="50"/>
      <c r="N40" s="50"/>
      <c r="O40" s="50"/>
      <c r="P40" s="50"/>
      <c r="Q40" s="49"/>
    </row>
    <row r="41" spans="2:17" x14ac:dyDescent="0.3">
      <c r="B41" s="24" t="s">
        <v>15</v>
      </c>
      <c r="C41" s="47"/>
      <c r="D41" s="48"/>
      <c r="E41" s="48"/>
      <c r="F41" s="48"/>
      <c r="G41" s="48"/>
      <c r="H41" s="48"/>
      <c r="I41" s="48"/>
      <c r="J41" s="50"/>
      <c r="K41" s="50"/>
      <c r="L41" s="50"/>
      <c r="M41" s="50"/>
      <c r="N41" s="50"/>
      <c r="O41" s="50"/>
      <c r="P41" s="50"/>
      <c r="Q41" s="49"/>
    </row>
    <row r="42" spans="2:17" x14ac:dyDescent="0.3">
      <c r="B42" s="24" t="s">
        <v>16</v>
      </c>
      <c r="C42" s="47"/>
      <c r="D42" s="48"/>
      <c r="E42" s="48"/>
      <c r="F42" s="48"/>
      <c r="G42" s="48"/>
      <c r="H42" s="48"/>
      <c r="I42" s="48"/>
      <c r="J42" s="50"/>
      <c r="K42" s="50"/>
      <c r="L42" s="50"/>
      <c r="M42" s="50"/>
      <c r="N42" s="50"/>
      <c r="O42" s="50"/>
      <c r="P42" s="50"/>
      <c r="Q42" s="49"/>
    </row>
    <row r="43" spans="2:17" x14ac:dyDescent="0.3">
      <c r="B43" s="35" t="s">
        <v>17</v>
      </c>
      <c r="C43" s="47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48"/>
      <c r="O43" s="48"/>
      <c r="P43" s="48"/>
      <c r="Q43" s="49"/>
    </row>
    <row r="44" spans="2:17" x14ac:dyDescent="0.3">
      <c r="B44" s="36" t="s">
        <v>18</v>
      </c>
      <c r="C44" s="37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</row>
    <row r="45" spans="2:17" x14ac:dyDescent="0.3">
      <c r="B45" s="52" t="s">
        <v>20</v>
      </c>
      <c r="C45" s="53"/>
      <c r="D45" s="54"/>
      <c r="E45" s="54"/>
      <c r="F45" s="54"/>
      <c r="G45" s="54"/>
      <c r="H45" s="54"/>
      <c r="I45" s="54"/>
      <c r="J45" s="44"/>
      <c r="K45" s="44"/>
      <c r="L45" s="44"/>
      <c r="M45" s="44"/>
      <c r="N45" s="44"/>
      <c r="O45" s="44"/>
      <c r="P45" s="44"/>
      <c r="Q45" s="46"/>
    </row>
    <row r="46" spans="2:17" x14ac:dyDescent="0.3">
      <c r="C46" s="55"/>
      <c r="D46" s="56"/>
      <c r="Q46" s="57"/>
    </row>
    <row r="47" spans="2:17" ht="21" x14ac:dyDescent="0.4">
      <c r="B47" s="6" t="str">
        <f>+B3</f>
        <v>III Trimestre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3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ht="21" x14ac:dyDescent="0.4">
      <c r="B49" s="6" t="s">
        <v>21</v>
      </c>
      <c r="C49" s="7"/>
      <c r="D49" s="5"/>
      <c r="E49" s="5"/>
      <c r="F49" s="5"/>
      <c r="G49" s="5"/>
      <c r="H49" s="5"/>
      <c r="I49" s="5"/>
      <c r="J49" s="5"/>
      <c r="K49" s="5"/>
      <c r="L49" s="8"/>
      <c r="M49" s="9"/>
      <c r="N49" s="9"/>
      <c r="O49" s="10"/>
      <c r="P49" s="11" t="s">
        <v>2</v>
      </c>
      <c r="Q49" s="5"/>
    </row>
    <row r="50" spans="2:17" x14ac:dyDescent="0.3">
      <c r="B50" s="12"/>
      <c r="C50" s="1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 ht="18" x14ac:dyDescent="0.35">
      <c r="B51" s="13" t="str">
        <f>+B33</f>
        <v>MR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2:17" x14ac:dyDescent="0.3">
      <c r="B52" s="15"/>
      <c r="C52" s="16"/>
      <c r="D52" s="160" t="s">
        <v>4</v>
      </c>
      <c r="E52" s="160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8"/>
    </row>
    <row r="53" spans="2:17" ht="18" x14ac:dyDescent="0.35">
      <c r="B53" s="19" t="s">
        <v>5</v>
      </c>
      <c r="C53" s="20"/>
      <c r="D53" s="161">
        <v>1.1499999999999999</v>
      </c>
      <c r="E53" s="161">
        <v>2.2999999999999998</v>
      </c>
      <c r="F53" s="161">
        <v>3.45</v>
      </c>
      <c r="G53" s="161">
        <v>4.5999999999999996</v>
      </c>
      <c r="H53" s="161">
        <v>5.75</v>
      </c>
      <c r="I53" s="161">
        <v>6.9</v>
      </c>
      <c r="J53" s="161">
        <v>10.35</v>
      </c>
      <c r="K53" s="161">
        <v>13.8</v>
      </c>
      <c r="L53" s="161">
        <v>17.25</v>
      </c>
      <c r="M53" s="161">
        <v>20.7</v>
      </c>
      <c r="N53" s="161">
        <v>27.6</v>
      </c>
      <c r="O53" s="161">
        <v>34.5</v>
      </c>
      <c r="P53" s="161">
        <v>41.4</v>
      </c>
      <c r="Q53" s="162" t="s">
        <v>6</v>
      </c>
    </row>
    <row r="54" spans="2:17" x14ac:dyDescent="0.3">
      <c r="B54" s="21"/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2:17" x14ac:dyDescent="0.3">
      <c r="B55" s="24" t="s">
        <v>7</v>
      </c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27"/>
      <c r="O55" s="27"/>
      <c r="P55" s="27"/>
      <c r="Q55" s="58"/>
    </row>
    <row r="56" spans="2:17" x14ac:dyDescent="0.3">
      <c r="B56" s="24" t="s">
        <v>8</v>
      </c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27"/>
      <c r="O56" s="27"/>
      <c r="P56" s="27"/>
      <c r="Q56" s="59"/>
    </row>
    <row r="57" spans="2:17" x14ac:dyDescent="0.3">
      <c r="B57" s="35" t="s">
        <v>12</v>
      </c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27"/>
      <c r="O57" s="27"/>
      <c r="P57" s="27"/>
      <c r="Q57" s="59"/>
    </row>
    <row r="58" spans="2:17" x14ac:dyDescent="0.3">
      <c r="B58" s="24" t="s">
        <v>14</v>
      </c>
      <c r="C58" s="47"/>
      <c r="D58" s="48"/>
      <c r="E58" s="48"/>
      <c r="F58" s="48"/>
      <c r="G58" s="48"/>
      <c r="H58" s="48"/>
      <c r="I58" s="48"/>
      <c r="J58" s="50"/>
      <c r="K58" s="50"/>
      <c r="L58" s="50"/>
      <c r="M58" s="50"/>
      <c r="N58" s="50"/>
      <c r="O58" s="50"/>
      <c r="P58" s="50"/>
      <c r="Q58" s="59"/>
    </row>
    <row r="59" spans="2:17" x14ac:dyDescent="0.3">
      <c r="B59" s="24" t="s">
        <v>15</v>
      </c>
      <c r="C59" s="47"/>
      <c r="D59" s="48"/>
      <c r="E59" s="48"/>
      <c r="F59" s="48"/>
      <c r="G59" s="48"/>
      <c r="H59" s="48"/>
      <c r="I59" s="48"/>
      <c r="J59" s="50"/>
      <c r="K59" s="50"/>
      <c r="L59" s="50"/>
      <c r="M59" s="50"/>
      <c r="N59" s="50"/>
      <c r="O59" s="50"/>
      <c r="P59" s="50"/>
      <c r="Q59" s="59"/>
    </row>
    <row r="60" spans="2:17" x14ac:dyDescent="0.3">
      <c r="B60" s="24" t="s">
        <v>16</v>
      </c>
      <c r="C60" s="47"/>
      <c r="D60" s="48"/>
      <c r="E60" s="48"/>
      <c r="F60" s="48"/>
      <c r="G60" s="48"/>
      <c r="H60" s="48"/>
      <c r="I60" s="48"/>
      <c r="J60" s="50"/>
      <c r="K60" s="50"/>
      <c r="L60" s="50"/>
      <c r="M60" s="50"/>
      <c r="N60" s="50"/>
      <c r="O60" s="50"/>
      <c r="P60" s="50"/>
      <c r="Q60" s="59"/>
    </row>
    <row r="61" spans="2:17" x14ac:dyDescent="0.3">
      <c r="B61" s="35" t="s">
        <v>17</v>
      </c>
      <c r="C61" s="47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48"/>
      <c r="O61" s="48"/>
      <c r="P61" s="48"/>
      <c r="Q61" s="60"/>
    </row>
    <row r="62" spans="2:17" x14ac:dyDescent="0.3">
      <c r="B62" s="36" t="s">
        <v>18</v>
      </c>
      <c r="C62" s="37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38"/>
    </row>
    <row r="63" spans="2:17" x14ac:dyDescent="0.3">
      <c r="B63" s="61" t="s">
        <v>22</v>
      </c>
      <c r="Q63" s="62"/>
    </row>
    <row r="64" spans="2:17" x14ac:dyDescent="0.3">
      <c r="B64" s="63"/>
      <c r="Q64" s="62"/>
    </row>
    <row r="65" spans="2:17" x14ac:dyDescent="0.3">
      <c r="B65" s="63"/>
      <c r="Q65" s="62"/>
    </row>
    <row r="66" spans="2:17" x14ac:dyDescent="0.3">
      <c r="B66" s="63"/>
      <c r="Q66" s="62"/>
    </row>
    <row r="67" spans="2:17" x14ac:dyDescent="0.3">
      <c r="B67" s="63"/>
      <c r="Q67" s="62"/>
    </row>
    <row r="68" spans="2:17" x14ac:dyDescent="0.3">
      <c r="B68" s="63"/>
      <c r="Q68" s="62"/>
    </row>
    <row r="69" spans="2:17" x14ac:dyDescent="0.3">
      <c r="B69" s="63"/>
      <c r="Q69" s="62"/>
    </row>
    <row r="70" spans="2:17" x14ac:dyDescent="0.3">
      <c r="B70" s="61"/>
      <c r="Q70" s="62"/>
    </row>
  </sheetData>
  <mergeCells count="4">
    <mergeCell ref="B12:B13"/>
    <mergeCell ref="B18:B19"/>
    <mergeCell ref="B20:B22"/>
    <mergeCell ref="B23:B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Q70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1" customWidth="1"/>
    <col min="2" max="2" width="39.6640625" style="1" customWidth="1"/>
    <col min="3" max="3" width="19.88671875" style="1" customWidth="1"/>
    <col min="4" max="10" width="12.5546875" style="1" customWidth="1"/>
    <col min="11" max="11" width="12.6640625" style="1" customWidth="1"/>
    <col min="12" max="16" width="12.5546875" style="1" customWidth="1"/>
    <col min="17" max="17" width="15.6640625" style="1" customWidth="1"/>
  </cols>
  <sheetData>
    <row r="1" spans="1:17" ht="21" x14ac:dyDescent="0.4">
      <c r="B1" s="2" t="s">
        <v>65</v>
      </c>
    </row>
    <row r="2" spans="1:17" x14ac:dyDescent="0.3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1" x14ac:dyDescent="0.4">
      <c r="B3" s="6" t="s">
        <v>59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21" x14ac:dyDescent="0.4">
      <c r="B5" s="163" t="s">
        <v>69</v>
      </c>
      <c r="C5" s="7"/>
      <c r="D5" s="5"/>
      <c r="E5" s="5"/>
      <c r="F5" s="5"/>
      <c r="G5" s="5"/>
      <c r="H5" s="5"/>
      <c r="I5" s="5"/>
      <c r="J5" s="5"/>
      <c r="K5" s="5"/>
      <c r="L5" s="8"/>
      <c r="M5" s="9"/>
      <c r="N5" s="9"/>
      <c r="O5" s="10"/>
      <c r="P5" s="11" t="s">
        <v>2</v>
      </c>
      <c r="Q5" s="5"/>
    </row>
    <row r="6" spans="1:17" x14ac:dyDescent="0.3">
      <c r="B6" s="12"/>
      <c r="C6" s="1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8" x14ac:dyDescent="0.35">
      <c r="B7" s="13" t="s">
        <v>63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x14ac:dyDescent="0.3">
      <c r="B8" s="15"/>
      <c r="C8" s="16"/>
      <c r="D8" s="160" t="s">
        <v>4</v>
      </c>
      <c r="E8" s="160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</row>
    <row r="9" spans="1:17" ht="18" x14ac:dyDescent="0.35">
      <c r="B9" s="19" t="s">
        <v>5</v>
      </c>
      <c r="C9" s="20"/>
      <c r="D9" s="161">
        <v>1.1499999999999999</v>
      </c>
      <c r="E9" s="161">
        <v>2.2999999999999998</v>
      </c>
      <c r="F9" s="161">
        <v>3.45</v>
      </c>
      <c r="G9" s="161">
        <v>4.5999999999999996</v>
      </c>
      <c r="H9" s="161">
        <v>5.75</v>
      </c>
      <c r="I9" s="161">
        <v>6.9</v>
      </c>
      <c r="J9" s="161">
        <v>10.35</v>
      </c>
      <c r="K9" s="161">
        <v>13.8</v>
      </c>
      <c r="L9" s="161">
        <v>17.25</v>
      </c>
      <c r="M9" s="161">
        <v>20.7</v>
      </c>
      <c r="N9" s="161">
        <v>27.6</v>
      </c>
      <c r="O9" s="161">
        <v>34.5</v>
      </c>
      <c r="P9" s="161">
        <v>41.4</v>
      </c>
      <c r="Q9" s="162" t="s">
        <v>6</v>
      </c>
    </row>
    <row r="10" spans="1:17" x14ac:dyDescent="0.3"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x14ac:dyDescent="0.3">
      <c r="B11" s="24" t="s">
        <v>7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7"/>
      <c r="P11" s="27"/>
      <c r="Q11" s="28"/>
    </row>
    <row r="12" spans="1:17" x14ac:dyDescent="0.3">
      <c r="B12" s="165" t="s">
        <v>8</v>
      </c>
      <c r="C12" s="29" t="s">
        <v>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8"/>
    </row>
    <row r="13" spans="1:17" x14ac:dyDescent="0.3">
      <c r="B13" s="166"/>
      <c r="C13" s="30" t="s">
        <v>10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7"/>
      <c r="P13" s="27"/>
      <c r="Q13" s="28"/>
    </row>
    <row r="14" spans="1:17" x14ac:dyDescent="0.3">
      <c r="B14" s="31"/>
      <c r="C14" s="29" t="s">
        <v>11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7"/>
      <c r="P14" s="27"/>
      <c r="Q14" s="28"/>
    </row>
    <row r="15" spans="1:17" x14ac:dyDescent="0.3">
      <c r="B15" s="35" t="s">
        <v>12</v>
      </c>
      <c r="C15" s="33" t="s">
        <v>13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7"/>
      <c r="P15" s="27"/>
      <c r="Q15" s="28"/>
    </row>
    <row r="16" spans="1:17" x14ac:dyDescent="0.3">
      <c r="B16" s="34"/>
      <c r="C16" s="30" t="s">
        <v>10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7"/>
      <c r="P16" s="27"/>
      <c r="Q16" s="28"/>
    </row>
    <row r="17" spans="2:17" x14ac:dyDescent="0.3">
      <c r="B17" s="24" t="s">
        <v>14</v>
      </c>
      <c r="C17" s="25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8"/>
    </row>
    <row r="18" spans="2:17" x14ac:dyDescent="0.3">
      <c r="B18" s="165" t="s">
        <v>15</v>
      </c>
      <c r="C18" s="29" t="s">
        <v>9</v>
      </c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8"/>
    </row>
    <row r="19" spans="2:17" x14ac:dyDescent="0.3">
      <c r="B19" s="166"/>
      <c r="C19" s="30" t="s">
        <v>10</v>
      </c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8"/>
    </row>
    <row r="20" spans="2:17" x14ac:dyDescent="0.3">
      <c r="B20" s="165" t="s">
        <v>16</v>
      </c>
      <c r="C20" s="29" t="s">
        <v>11</v>
      </c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8"/>
    </row>
    <row r="21" spans="2:17" x14ac:dyDescent="0.3">
      <c r="B21" s="167"/>
      <c r="C21" s="33" t="s">
        <v>13</v>
      </c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8"/>
    </row>
    <row r="22" spans="2:17" x14ac:dyDescent="0.3">
      <c r="B22" s="166"/>
      <c r="C22" s="30" t="s">
        <v>10</v>
      </c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27"/>
      <c r="O22" s="27"/>
      <c r="P22" s="27"/>
      <c r="Q22" s="28"/>
    </row>
    <row r="23" spans="2:17" x14ac:dyDescent="0.3">
      <c r="B23" s="168" t="s">
        <v>38</v>
      </c>
      <c r="C23" s="29" t="s">
        <v>11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6"/>
      <c r="O23" s="26"/>
      <c r="P23" s="26"/>
      <c r="Q23" s="28"/>
    </row>
    <row r="24" spans="2:17" x14ac:dyDescent="0.3">
      <c r="B24" s="169"/>
      <c r="C24" s="33" t="s">
        <v>13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6"/>
      <c r="O24" s="26"/>
      <c r="P24" s="26"/>
      <c r="Q24" s="28"/>
    </row>
    <row r="25" spans="2:17" x14ac:dyDescent="0.3">
      <c r="B25" s="170"/>
      <c r="C25" s="30" t="s">
        <v>10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6"/>
      <c r="O25" s="26"/>
      <c r="P25" s="26"/>
      <c r="Q25" s="28"/>
    </row>
    <row r="26" spans="2:17" x14ac:dyDescent="0.3">
      <c r="B26" s="36" t="s">
        <v>18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2:17" x14ac:dyDescent="0.3">
      <c r="B27" s="39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</row>
    <row r="28" spans="2:17" x14ac:dyDescent="0.3">
      <c r="B28" s="43"/>
      <c r="C28" s="44"/>
      <c r="D28" s="4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6"/>
    </row>
    <row r="29" spans="2:17" ht="21" x14ac:dyDescent="0.4">
      <c r="B29" s="6" t="str">
        <f>+B3</f>
        <v>III Trimestre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x14ac:dyDescent="0.3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ht="21" x14ac:dyDescent="0.4">
      <c r="B31" s="6" t="s">
        <v>19</v>
      </c>
      <c r="C31" s="7"/>
      <c r="D31" s="5"/>
      <c r="E31" s="5"/>
      <c r="F31" s="5"/>
      <c r="G31" s="5"/>
      <c r="H31" s="5"/>
      <c r="I31" s="5"/>
      <c r="J31" s="5"/>
      <c r="K31" s="5"/>
      <c r="L31" s="8"/>
      <c r="M31" s="9"/>
      <c r="N31" s="9"/>
      <c r="O31" s="10"/>
      <c r="P31" s="11" t="s">
        <v>2</v>
      </c>
      <c r="Q31" s="5"/>
    </row>
    <row r="32" spans="2:17" x14ac:dyDescent="0.3">
      <c r="B32" s="12"/>
      <c r="C32" s="1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ht="18" x14ac:dyDescent="0.35">
      <c r="B33" s="13" t="str">
        <f>+B7</f>
        <v>ML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7" x14ac:dyDescent="0.3">
      <c r="B34" s="15"/>
      <c r="C34" s="16"/>
      <c r="D34" s="160" t="s">
        <v>4</v>
      </c>
      <c r="E34" s="160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8"/>
    </row>
    <row r="35" spans="2:17" ht="18" x14ac:dyDescent="0.35">
      <c r="B35" s="19" t="s">
        <v>5</v>
      </c>
      <c r="C35" s="20"/>
      <c r="D35" s="161">
        <v>1.1499999999999999</v>
      </c>
      <c r="E35" s="161">
        <v>2.2999999999999998</v>
      </c>
      <c r="F35" s="161">
        <v>3.45</v>
      </c>
      <c r="G35" s="161">
        <v>4.5999999999999996</v>
      </c>
      <c r="H35" s="161">
        <v>5.75</v>
      </c>
      <c r="I35" s="161">
        <v>6.9</v>
      </c>
      <c r="J35" s="161">
        <v>10.35</v>
      </c>
      <c r="K35" s="161">
        <v>13.8</v>
      </c>
      <c r="L35" s="161">
        <v>17.25</v>
      </c>
      <c r="M35" s="161">
        <v>20.7</v>
      </c>
      <c r="N35" s="161">
        <v>27.6</v>
      </c>
      <c r="O35" s="161">
        <v>34.5</v>
      </c>
      <c r="P35" s="161">
        <v>41.4</v>
      </c>
      <c r="Q35" s="162" t="s">
        <v>6</v>
      </c>
    </row>
    <row r="36" spans="2:17" x14ac:dyDescent="0.3">
      <c r="B36" s="21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 x14ac:dyDescent="0.3">
      <c r="B37" s="24" t="s">
        <v>7</v>
      </c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27"/>
      <c r="O37" s="27"/>
      <c r="P37" s="27"/>
      <c r="Q37" s="49"/>
    </row>
    <row r="38" spans="2:17" x14ac:dyDescent="0.3">
      <c r="B38" s="24" t="s">
        <v>8</v>
      </c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27"/>
      <c r="O38" s="27"/>
      <c r="P38" s="27"/>
      <c r="Q38" s="49"/>
    </row>
    <row r="39" spans="2:17" x14ac:dyDescent="0.3">
      <c r="B39" s="35" t="s">
        <v>12</v>
      </c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27"/>
      <c r="O39" s="27"/>
      <c r="P39" s="27"/>
      <c r="Q39" s="49"/>
    </row>
    <row r="40" spans="2:17" x14ac:dyDescent="0.3">
      <c r="B40" s="24" t="s">
        <v>14</v>
      </c>
      <c r="C40" s="47"/>
      <c r="D40" s="48"/>
      <c r="E40" s="48"/>
      <c r="F40" s="48"/>
      <c r="G40" s="48"/>
      <c r="H40" s="48"/>
      <c r="I40" s="48"/>
      <c r="J40" s="50"/>
      <c r="K40" s="50"/>
      <c r="L40" s="50"/>
      <c r="M40" s="50"/>
      <c r="N40" s="50"/>
      <c r="O40" s="50"/>
      <c r="P40" s="50"/>
      <c r="Q40" s="49"/>
    </row>
    <row r="41" spans="2:17" x14ac:dyDescent="0.3">
      <c r="B41" s="24" t="s">
        <v>15</v>
      </c>
      <c r="C41" s="47"/>
      <c r="D41" s="48"/>
      <c r="E41" s="48"/>
      <c r="F41" s="48"/>
      <c r="G41" s="48"/>
      <c r="H41" s="48"/>
      <c r="I41" s="48"/>
      <c r="J41" s="50"/>
      <c r="K41" s="50"/>
      <c r="L41" s="50"/>
      <c r="M41" s="50"/>
      <c r="N41" s="50"/>
      <c r="O41" s="50"/>
      <c r="P41" s="50"/>
      <c r="Q41" s="49"/>
    </row>
    <row r="42" spans="2:17" x14ac:dyDescent="0.3">
      <c r="B42" s="24" t="s">
        <v>16</v>
      </c>
      <c r="C42" s="47"/>
      <c r="D42" s="48"/>
      <c r="E42" s="48"/>
      <c r="F42" s="48"/>
      <c r="G42" s="48"/>
      <c r="H42" s="48"/>
      <c r="I42" s="48"/>
      <c r="J42" s="50"/>
      <c r="K42" s="50"/>
      <c r="L42" s="50"/>
      <c r="M42" s="50"/>
      <c r="N42" s="50"/>
      <c r="O42" s="50"/>
      <c r="P42" s="50"/>
      <c r="Q42" s="49"/>
    </row>
    <row r="43" spans="2:17" x14ac:dyDescent="0.3">
      <c r="B43" s="35" t="s">
        <v>17</v>
      </c>
      <c r="C43" s="47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48"/>
      <c r="O43" s="48"/>
      <c r="P43" s="48"/>
      <c r="Q43" s="49"/>
    </row>
    <row r="44" spans="2:17" x14ac:dyDescent="0.3">
      <c r="B44" s="36" t="s">
        <v>18</v>
      </c>
      <c r="C44" s="37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</row>
    <row r="45" spans="2:17" x14ac:dyDescent="0.3">
      <c r="B45" s="52" t="s">
        <v>20</v>
      </c>
      <c r="C45" s="53"/>
      <c r="D45" s="54"/>
      <c r="E45" s="54"/>
      <c r="F45" s="54"/>
      <c r="G45" s="54"/>
      <c r="H45" s="54"/>
      <c r="I45" s="54"/>
      <c r="J45" s="44"/>
      <c r="K45" s="44"/>
      <c r="L45" s="44"/>
      <c r="M45" s="44"/>
      <c r="N45" s="44"/>
      <c r="O45" s="44"/>
      <c r="P45" s="44"/>
      <c r="Q45" s="46"/>
    </row>
    <row r="46" spans="2:17" x14ac:dyDescent="0.3">
      <c r="C46" s="55"/>
      <c r="D46" s="56"/>
      <c r="Q46" s="57"/>
    </row>
    <row r="47" spans="2:17" ht="21" x14ac:dyDescent="0.4">
      <c r="B47" s="6" t="str">
        <f>+B3</f>
        <v>III Trimestre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3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ht="21" x14ac:dyDescent="0.4">
      <c r="B49" s="6" t="s">
        <v>21</v>
      </c>
      <c r="C49" s="7"/>
      <c r="D49" s="5"/>
      <c r="E49" s="5"/>
      <c r="F49" s="5"/>
      <c r="G49" s="5"/>
      <c r="H49" s="5"/>
      <c r="I49" s="5"/>
      <c r="J49" s="5"/>
      <c r="K49" s="5"/>
      <c r="L49" s="8"/>
      <c r="M49" s="9"/>
      <c r="N49" s="9"/>
      <c r="O49" s="10"/>
      <c r="P49" s="11" t="s">
        <v>2</v>
      </c>
      <c r="Q49" s="5"/>
    </row>
    <row r="50" spans="2:17" x14ac:dyDescent="0.3">
      <c r="B50" s="12"/>
      <c r="C50" s="1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 ht="18" x14ac:dyDescent="0.35">
      <c r="B51" s="13" t="str">
        <f>+B33</f>
        <v>ML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2:17" x14ac:dyDescent="0.3">
      <c r="B52" s="15"/>
      <c r="C52" s="16"/>
      <c r="D52" s="160" t="s">
        <v>4</v>
      </c>
      <c r="E52" s="160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8"/>
    </row>
    <row r="53" spans="2:17" ht="18" x14ac:dyDescent="0.35">
      <c r="B53" s="19" t="s">
        <v>5</v>
      </c>
      <c r="C53" s="20"/>
      <c r="D53" s="161">
        <v>1.1499999999999999</v>
      </c>
      <c r="E53" s="161">
        <v>2.2999999999999998</v>
      </c>
      <c r="F53" s="161">
        <v>3.45</v>
      </c>
      <c r="G53" s="161">
        <v>4.5999999999999996</v>
      </c>
      <c r="H53" s="161">
        <v>5.75</v>
      </c>
      <c r="I53" s="161">
        <v>6.9</v>
      </c>
      <c r="J53" s="161">
        <v>10.35</v>
      </c>
      <c r="K53" s="161">
        <v>13.8</v>
      </c>
      <c r="L53" s="161">
        <v>17.25</v>
      </c>
      <c r="M53" s="161">
        <v>20.7</v>
      </c>
      <c r="N53" s="161">
        <v>27.6</v>
      </c>
      <c r="O53" s="161">
        <v>34.5</v>
      </c>
      <c r="P53" s="161">
        <v>41.4</v>
      </c>
      <c r="Q53" s="162" t="s">
        <v>6</v>
      </c>
    </row>
    <row r="54" spans="2:17" x14ac:dyDescent="0.3">
      <c r="B54" s="21"/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2:17" x14ac:dyDescent="0.3">
      <c r="B55" s="24" t="s">
        <v>7</v>
      </c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27"/>
      <c r="O55" s="27"/>
      <c r="P55" s="27"/>
      <c r="Q55" s="58"/>
    </row>
    <row r="56" spans="2:17" x14ac:dyDescent="0.3">
      <c r="B56" s="24" t="s">
        <v>8</v>
      </c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27"/>
      <c r="O56" s="27"/>
      <c r="P56" s="27"/>
      <c r="Q56" s="59"/>
    </row>
    <row r="57" spans="2:17" x14ac:dyDescent="0.3">
      <c r="B57" s="35" t="s">
        <v>12</v>
      </c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27"/>
      <c r="O57" s="27"/>
      <c r="P57" s="27"/>
      <c r="Q57" s="59"/>
    </row>
    <row r="58" spans="2:17" x14ac:dyDescent="0.3">
      <c r="B58" s="24" t="s">
        <v>14</v>
      </c>
      <c r="C58" s="47"/>
      <c r="D58" s="48"/>
      <c r="E58" s="48"/>
      <c r="F58" s="48"/>
      <c r="G58" s="48"/>
      <c r="H58" s="48"/>
      <c r="I58" s="48"/>
      <c r="J58" s="50"/>
      <c r="K58" s="50"/>
      <c r="L58" s="50"/>
      <c r="M58" s="50"/>
      <c r="N58" s="50"/>
      <c r="O58" s="50"/>
      <c r="P58" s="50"/>
      <c r="Q58" s="59"/>
    </row>
    <row r="59" spans="2:17" x14ac:dyDescent="0.3">
      <c r="B59" s="24" t="s">
        <v>15</v>
      </c>
      <c r="C59" s="47"/>
      <c r="D59" s="48"/>
      <c r="E59" s="48"/>
      <c r="F59" s="48"/>
      <c r="G59" s="48"/>
      <c r="H59" s="48"/>
      <c r="I59" s="48"/>
      <c r="J59" s="50"/>
      <c r="K59" s="50"/>
      <c r="L59" s="50"/>
      <c r="M59" s="50"/>
      <c r="N59" s="50"/>
      <c r="O59" s="50"/>
      <c r="P59" s="50"/>
      <c r="Q59" s="59"/>
    </row>
    <row r="60" spans="2:17" x14ac:dyDescent="0.3">
      <c r="B60" s="24" t="s">
        <v>16</v>
      </c>
      <c r="C60" s="47"/>
      <c r="D60" s="48"/>
      <c r="E60" s="48"/>
      <c r="F60" s="48"/>
      <c r="G60" s="48"/>
      <c r="H60" s="48"/>
      <c r="I60" s="48"/>
      <c r="J60" s="50"/>
      <c r="K60" s="50"/>
      <c r="L60" s="50"/>
      <c r="M60" s="50"/>
      <c r="N60" s="50"/>
      <c r="O60" s="50"/>
      <c r="P60" s="50"/>
      <c r="Q60" s="59"/>
    </row>
    <row r="61" spans="2:17" x14ac:dyDescent="0.3">
      <c r="B61" s="35" t="s">
        <v>17</v>
      </c>
      <c r="C61" s="47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48"/>
      <c r="O61" s="48"/>
      <c r="P61" s="48"/>
      <c r="Q61" s="60"/>
    </row>
    <row r="62" spans="2:17" x14ac:dyDescent="0.3">
      <c r="B62" s="36" t="s">
        <v>18</v>
      </c>
      <c r="C62" s="37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38"/>
    </row>
    <row r="63" spans="2:17" x14ac:dyDescent="0.3">
      <c r="B63" s="61" t="s">
        <v>22</v>
      </c>
      <c r="Q63" s="62"/>
    </row>
    <row r="64" spans="2:17" x14ac:dyDescent="0.3">
      <c r="B64" s="63"/>
      <c r="Q64" s="62"/>
    </row>
    <row r="65" spans="2:17" x14ac:dyDescent="0.3">
      <c r="B65" s="63"/>
      <c r="Q65" s="62"/>
    </row>
    <row r="66" spans="2:17" x14ac:dyDescent="0.3">
      <c r="B66" s="63"/>
      <c r="Q66" s="62"/>
    </row>
    <row r="67" spans="2:17" x14ac:dyDescent="0.3">
      <c r="B67" s="63"/>
      <c r="Q67" s="62"/>
    </row>
    <row r="68" spans="2:17" x14ac:dyDescent="0.3">
      <c r="B68" s="63"/>
      <c r="Q68" s="62"/>
    </row>
    <row r="69" spans="2:17" x14ac:dyDescent="0.3">
      <c r="B69" s="63"/>
      <c r="Q69" s="62"/>
    </row>
    <row r="70" spans="2:17" x14ac:dyDescent="0.3">
      <c r="B70" s="61"/>
      <c r="Q70" s="62"/>
    </row>
  </sheetData>
  <mergeCells count="4">
    <mergeCell ref="B12:B13"/>
    <mergeCell ref="B18:B19"/>
    <mergeCell ref="B20:B22"/>
    <mergeCell ref="B23:B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Q70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1" customWidth="1"/>
    <col min="2" max="2" width="39.6640625" style="1" customWidth="1"/>
    <col min="3" max="3" width="19.88671875" style="1" customWidth="1"/>
    <col min="4" max="10" width="12.5546875" style="1" customWidth="1"/>
    <col min="11" max="11" width="12.6640625" style="1" customWidth="1"/>
    <col min="12" max="16" width="12.5546875" style="1" customWidth="1"/>
    <col min="17" max="17" width="15.6640625" style="1" customWidth="1"/>
  </cols>
  <sheetData>
    <row r="1" spans="1:17" ht="21" x14ac:dyDescent="0.4">
      <c r="B1" s="2" t="s">
        <v>0</v>
      </c>
    </row>
    <row r="2" spans="1:17" x14ac:dyDescent="0.3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1" x14ac:dyDescent="0.4">
      <c r="B3" s="6" t="s">
        <v>60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21" x14ac:dyDescent="0.4">
      <c r="B5" s="163" t="s">
        <v>69</v>
      </c>
      <c r="C5" s="7"/>
      <c r="D5" s="5"/>
      <c r="E5" s="5"/>
      <c r="F5" s="5"/>
      <c r="G5" s="5"/>
      <c r="H5" s="5"/>
      <c r="I5" s="5"/>
      <c r="J5" s="5"/>
      <c r="K5" s="5"/>
      <c r="L5" s="8"/>
      <c r="M5" s="9"/>
      <c r="N5" s="9"/>
      <c r="O5" s="10"/>
      <c r="P5" s="11" t="s">
        <v>2</v>
      </c>
      <c r="Q5" s="5"/>
    </row>
    <row r="6" spans="1:17" x14ac:dyDescent="0.3">
      <c r="B6" s="12"/>
      <c r="C6" s="1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8" x14ac:dyDescent="0.3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x14ac:dyDescent="0.3">
      <c r="B8" s="15"/>
      <c r="C8" s="16"/>
      <c r="D8" s="160" t="s">
        <v>4</v>
      </c>
      <c r="E8" s="160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</row>
    <row r="9" spans="1:17" ht="18" x14ac:dyDescent="0.35">
      <c r="B9" s="19" t="s">
        <v>5</v>
      </c>
      <c r="C9" s="20"/>
      <c r="D9" s="161">
        <v>1.1499999999999999</v>
      </c>
      <c r="E9" s="161">
        <v>2.2999999999999998</v>
      </c>
      <c r="F9" s="161">
        <v>3.45</v>
      </c>
      <c r="G9" s="161">
        <v>4.5999999999999996</v>
      </c>
      <c r="H9" s="161">
        <v>5.75</v>
      </c>
      <c r="I9" s="161">
        <v>6.9</v>
      </c>
      <c r="J9" s="161">
        <v>10.35</v>
      </c>
      <c r="K9" s="161">
        <v>13.8</v>
      </c>
      <c r="L9" s="161">
        <v>17.25</v>
      </c>
      <c r="M9" s="161">
        <v>20.7</v>
      </c>
      <c r="N9" s="161">
        <v>27.6</v>
      </c>
      <c r="O9" s="161">
        <v>34.5</v>
      </c>
      <c r="P9" s="161">
        <v>41.4</v>
      </c>
      <c r="Q9" s="162" t="s">
        <v>6</v>
      </c>
    </row>
    <row r="10" spans="1:17" x14ac:dyDescent="0.3"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x14ac:dyDescent="0.3">
      <c r="B11" s="24" t="s">
        <v>7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7"/>
      <c r="P11" s="27"/>
      <c r="Q11" s="28"/>
    </row>
    <row r="12" spans="1:17" x14ac:dyDescent="0.3">
      <c r="B12" s="165" t="s">
        <v>8</v>
      </c>
      <c r="C12" s="29" t="s">
        <v>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8"/>
    </row>
    <row r="13" spans="1:17" x14ac:dyDescent="0.3">
      <c r="B13" s="166"/>
      <c r="C13" s="30" t="s">
        <v>10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7"/>
      <c r="P13" s="27"/>
      <c r="Q13" s="28"/>
    </row>
    <row r="14" spans="1:17" x14ac:dyDescent="0.3">
      <c r="B14" s="31"/>
      <c r="C14" s="29" t="s">
        <v>11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7"/>
      <c r="P14" s="27"/>
      <c r="Q14" s="28"/>
    </row>
    <row r="15" spans="1:17" x14ac:dyDescent="0.3">
      <c r="B15" s="35" t="s">
        <v>12</v>
      </c>
      <c r="C15" s="33" t="s">
        <v>13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7"/>
      <c r="P15" s="27"/>
      <c r="Q15" s="28"/>
    </row>
    <row r="16" spans="1:17" x14ac:dyDescent="0.3">
      <c r="B16" s="34"/>
      <c r="C16" s="30" t="s">
        <v>10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7"/>
      <c r="P16" s="27"/>
      <c r="Q16" s="28"/>
    </row>
    <row r="17" spans="2:17" x14ac:dyDescent="0.3">
      <c r="B17" s="24" t="s">
        <v>14</v>
      </c>
      <c r="C17" s="25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8"/>
    </row>
    <row r="18" spans="2:17" x14ac:dyDescent="0.3">
      <c r="B18" s="165" t="s">
        <v>15</v>
      </c>
      <c r="C18" s="29" t="s">
        <v>9</v>
      </c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8"/>
    </row>
    <row r="19" spans="2:17" x14ac:dyDescent="0.3">
      <c r="B19" s="166"/>
      <c r="C19" s="30" t="s">
        <v>10</v>
      </c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8"/>
    </row>
    <row r="20" spans="2:17" x14ac:dyDescent="0.3">
      <c r="B20" s="165" t="s">
        <v>16</v>
      </c>
      <c r="C20" s="29" t="s">
        <v>11</v>
      </c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8"/>
    </row>
    <row r="21" spans="2:17" x14ac:dyDescent="0.3">
      <c r="B21" s="167"/>
      <c r="C21" s="33" t="s">
        <v>13</v>
      </c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8"/>
    </row>
    <row r="22" spans="2:17" x14ac:dyDescent="0.3">
      <c r="B22" s="166"/>
      <c r="C22" s="30" t="s">
        <v>10</v>
      </c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27"/>
      <c r="O22" s="27"/>
      <c r="P22" s="27"/>
      <c r="Q22" s="28"/>
    </row>
    <row r="23" spans="2:17" x14ac:dyDescent="0.3">
      <c r="B23" s="168" t="s">
        <v>38</v>
      </c>
      <c r="C23" s="29" t="s">
        <v>11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6"/>
      <c r="O23" s="26"/>
      <c r="P23" s="26"/>
      <c r="Q23" s="28"/>
    </row>
    <row r="24" spans="2:17" x14ac:dyDescent="0.3">
      <c r="B24" s="169"/>
      <c r="C24" s="33" t="s">
        <v>13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6"/>
      <c r="O24" s="26"/>
      <c r="P24" s="26"/>
      <c r="Q24" s="28"/>
    </row>
    <row r="25" spans="2:17" x14ac:dyDescent="0.3">
      <c r="B25" s="170"/>
      <c r="C25" s="30" t="s">
        <v>10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6"/>
      <c r="O25" s="26"/>
      <c r="P25" s="26"/>
      <c r="Q25" s="28"/>
    </row>
    <row r="26" spans="2:17" x14ac:dyDescent="0.3">
      <c r="B26" s="36" t="s">
        <v>18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2:17" x14ac:dyDescent="0.3">
      <c r="B27" s="39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</row>
    <row r="28" spans="2:17" x14ac:dyDescent="0.3">
      <c r="B28" s="43"/>
      <c r="C28" s="44"/>
      <c r="D28" s="4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6"/>
    </row>
    <row r="29" spans="2:17" ht="21" x14ac:dyDescent="0.4">
      <c r="B29" s="6" t="str">
        <f>+B3</f>
        <v>IV Trimestre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x14ac:dyDescent="0.3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ht="21" x14ac:dyDescent="0.4">
      <c r="B31" s="6" t="s">
        <v>19</v>
      </c>
      <c r="C31" s="7"/>
      <c r="D31" s="5"/>
      <c r="E31" s="5"/>
      <c r="F31" s="5"/>
      <c r="G31" s="5"/>
      <c r="H31" s="5"/>
      <c r="I31" s="5"/>
      <c r="J31" s="5"/>
      <c r="K31" s="5"/>
      <c r="L31" s="8"/>
      <c r="M31" s="9"/>
      <c r="N31" s="9"/>
      <c r="O31" s="10"/>
      <c r="P31" s="11" t="s">
        <v>2</v>
      </c>
      <c r="Q31" s="5"/>
    </row>
    <row r="32" spans="2:17" x14ac:dyDescent="0.3">
      <c r="B32" s="12"/>
      <c r="C32" s="1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ht="18" x14ac:dyDescent="0.35">
      <c r="B33" s="13" t="str">
        <f>+B7</f>
        <v>MR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7" x14ac:dyDescent="0.3">
      <c r="B34" s="15"/>
      <c r="C34" s="16"/>
      <c r="D34" s="160" t="s">
        <v>4</v>
      </c>
      <c r="E34" s="160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8"/>
    </row>
    <row r="35" spans="2:17" ht="18" x14ac:dyDescent="0.35">
      <c r="B35" s="19" t="s">
        <v>5</v>
      </c>
      <c r="C35" s="20"/>
      <c r="D35" s="161">
        <v>1.1499999999999999</v>
      </c>
      <c r="E35" s="161">
        <v>2.2999999999999998</v>
      </c>
      <c r="F35" s="161">
        <v>3.45</v>
      </c>
      <c r="G35" s="161">
        <v>4.5999999999999996</v>
      </c>
      <c r="H35" s="161">
        <v>5.75</v>
      </c>
      <c r="I35" s="161">
        <v>6.9</v>
      </c>
      <c r="J35" s="161">
        <v>10.35</v>
      </c>
      <c r="K35" s="161">
        <v>13.8</v>
      </c>
      <c r="L35" s="161">
        <v>17.25</v>
      </c>
      <c r="M35" s="161">
        <v>20.7</v>
      </c>
      <c r="N35" s="161">
        <v>27.6</v>
      </c>
      <c r="O35" s="161">
        <v>34.5</v>
      </c>
      <c r="P35" s="161">
        <v>41.4</v>
      </c>
      <c r="Q35" s="162" t="s">
        <v>6</v>
      </c>
    </row>
    <row r="36" spans="2:17" x14ac:dyDescent="0.3">
      <c r="B36" s="21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 x14ac:dyDescent="0.3">
      <c r="B37" s="24" t="s">
        <v>7</v>
      </c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27"/>
      <c r="O37" s="27"/>
      <c r="P37" s="27"/>
      <c r="Q37" s="49"/>
    </row>
    <row r="38" spans="2:17" x14ac:dyDescent="0.3">
      <c r="B38" s="24" t="s">
        <v>8</v>
      </c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27"/>
      <c r="O38" s="27"/>
      <c r="P38" s="27"/>
      <c r="Q38" s="49"/>
    </row>
    <row r="39" spans="2:17" x14ac:dyDescent="0.3">
      <c r="B39" s="35" t="s">
        <v>12</v>
      </c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27"/>
      <c r="O39" s="27"/>
      <c r="P39" s="27"/>
      <c r="Q39" s="49"/>
    </row>
    <row r="40" spans="2:17" x14ac:dyDescent="0.3">
      <c r="B40" s="24" t="s">
        <v>14</v>
      </c>
      <c r="C40" s="47"/>
      <c r="D40" s="48"/>
      <c r="E40" s="48"/>
      <c r="F40" s="48"/>
      <c r="G40" s="48"/>
      <c r="H40" s="48"/>
      <c r="I40" s="48"/>
      <c r="J40" s="50"/>
      <c r="K40" s="50"/>
      <c r="L40" s="50"/>
      <c r="M40" s="50"/>
      <c r="N40" s="50"/>
      <c r="O40" s="50"/>
      <c r="P40" s="50"/>
      <c r="Q40" s="49"/>
    </row>
    <row r="41" spans="2:17" x14ac:dyDescent="0.3">
      <c r="B41" s="24" t="s">
        <v>15</v>
      </c>
      <c r="C41" s="47"/>
      <c r="D41" s="48"/>
      <c r="E41" s="48"/>
      <c r="F41" s="48"/>
      <c r="G41" s="48"/>
      <c r="H41" s="48"/>
      <c r="I41" s="48"/>
      <c r="J41" s="50"/>
      <c r="K41" s="50"/>
      <c r="L41" s="50"/>
      <c r="M41" s="50"/>
      <c r="N41" s="50"/>
      <c r="O41" s="50"/>
      <c r="P41" s="50"/>
      <c r="Q41" s="49"/>
    </row>
    <row r="42" spans="2:17" x14ac:dyDescent="0.3">
      <c r="B42" s="24" t="s">
        <v>16</v>
      </c>
      <c r="C42" s="47"/>
      <c r="D42" s="48"/>
      <c r="E42" s="48"/>
      <c r="F42" s="48"/>
      <c r="G42" s="48"/>
      <c r="H42" s="48"/>
      <c r="I42" s="48"/>
      <c r="J42" s="50"/>
      <c r="K42" s="50"/>
      <c r="L42" s="50"/>
      <c r="M42" s="50"/>
      <c r="N42" s="50"/>
      <c r="O42" s="50"/>
      <c r="P42" s="50"/>
      <c r="Q42" s="49"/>
    </row>
    <row r="43" spans="2:17" x14ac:dyDescent="0.3">
      <c r="B43" s="35" t="s">
        <v>17</v>
      </c>
      <c r="C43" s="47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48"/>
      <c r="O43" s="48"/>
      <c r="P43" s="48"/>
      <c r="Q43" s="49"/>
    </row>
    <row r="44" spans="2:17" x14ac:dyDescent="0.3">
      <c r="B44" s="36" t="s">
        <v>18</v>
      </c>
      <c r="C44" s="37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</row>
    <row r="45" spans="2:17" x14ac:dyDescent="0.3">
      <c r="B45" s="52" t="s">
        <v>20</v>
      </c>
      <c r="C45" s="53"/>
      <c r="D45" s="54"/>
      <c r="E45" s="54"/>
      <c r="F45" s="54"/>
      <c r="G45" s="54"/>
      <c r="H45" s="54"/>
      <c r="I45" s="54"/>
      <c r="J45" s="44"/>
      <c r="K45" s="44"/>
      <c r="L45" s="44"/>
      <c r="M45" s="44"/>
      <c r="N45" s="44"/>
      <c r="O45" s="44"/>
      <c r="P45" s="44"/>
      <c r="Q45" s="46"/>
    </row>
    <row r="46" spans="2:17" x14ac:dyDescent="0.3">
      <c r="C46" s="55"/>
      <c r="D46" s="56"/>
      <c r="Q46" s="57"/>
    </row>
    <row r="47" spans="2:17" ht="21" x14ac:dyDescent="0.4">
      <c r="B47" s="6" t="str">
        <f>+B3</f>
        <v>IV Trimestre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3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ht="21" x14ac:dyDescent="0.4">
      <c r="B49" s="6" t="s">
        <v>21</v>
      </c>
      <c r="C49" s="7"/>
      <c r="D49" s="5"/>
      <c r="E49" s="5"/>
      <c r="F49" s="5"/>
      <c r="G49" s="5"/>
      <c r="H49" s="5"/>
      <c r="I49" s="5"/>
      <c r="J49" s="5"/>
      <c r="K49" s="5"/>
      <c r="L49" s="8"/>
      <c r="M49" s="9"/>
      <c r="N49" s="9"/>
      <c r="O49" s="10"/>
      <c r="P49" s="11" t="s">
        <v>2</v>
      </c>
      <c r="Q49" s="5"/>
    </row>
    <row r="50" spans="2:17" x14ac:dyDescent="0.3">
      <c r="B50" s="12"/>
      <c r="C50" s="1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 ht="18" x14ac:dyDescent="0.35">
      <c r="B51" s="13" t="str">
        <f>+B33</f>
        <v>MR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2:17" x14ac:dyDescent="0.3">
      <c r="B52" s="15"/>
      <c r="C52" s="16"/>
      <c r="D52" s="160" t="s">
        <v>4</v>
      </c>
      <c r="E52" s="160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8"/>
    </row>
    <row r="53" spans="2:17" ht="18" x14ac:dyDescent="0.35">
      <c r="B53" s="19" t="s">
        <v>5</v>
      </c>
      <c r="C53" s="20"/>
      <c r="D53" s="161">
        <v>1.1499999999999999</v>
      </c>
      <c r="E53" s="161">
        <v>2.2999999999999998</v>
      </c>
      <c r="F53" s="161">
        <v>3.45</v>
      </c>
      <c r="G53" s="161">
        <v>4.5999999999999996</v>
      </c>
      <c r="H53" s="161">
        <v>5.75</v>
      </c>
      <c r="I53" s="161">
        <v>6.9</v>
      </c>
      <c r="J53" s="161">
        <v>10.35</v>
      </c>
      <c r="K53" s="161">
        <v>13.8</v>
      </c>
      <c r="L53" s="161">
        <v>17.25</v>
      </c>
      <c r="M53" s="161">
        <v>20.7</v>
      </c>
      <c r="N53" s="161">
        <v>27.6</v>
      </c>
      <c r="O53" s="161">
        <v>34.5</v>
      </c>
      <c r="P53" s="161">
        <v>41.4</v>
      </c>
      <c r="Q53" s="162" t="s">
        <v>6</v>
      </c>
    </row>
    <row r="54" spans="2:17" x14ac:dyDescent="0.3">
      <c r="B54" s="21"/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2:17" x14ac:dyDescent="0.3">
      <c r="B55" s="24" t="s">
        <v>7</v>
      </c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27"/>
      <c r="O55" s="27"/>
      <c r="P55" s="27"/>
      <c r="Q55" s="58"/>
    </row>
    <row r="56" spans="2:17" x14ac:dyDescent="0.3">
      <c r="B56" s="24" t="s">
        <v>8</v>
      </c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27"/>
      <c r="O56" s="27"/>
      <c r="P56" s="27"/>
      <c r="Q56" s="59"/>
    </row>
    <row r="57" spans="2:17" x14ac:dyDescent="0.3">
      <c r="B57" s="35" t="s">
        <v>12</v>
      </c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27"/>
      <c r="O57" s="27"/>
      <c r="P57" s="27"/>
      <c r="Q57" s="59"/>
    </row>
    <row r="58" spans="2:17" x14ac:dyDescent="0.3">
      <c r="B58" s="24" t="s">
        <v>14</v>
      </c>
      <c r="C58" s="47"/>
      <c r="D58" s="48"/>
      <c r="E58" s="48"/>
      <c r="F58" s="48"/>
      <c r="G58" s="48"/>
      <c r="H58" s="48"/>
      <c r="I58" s="48"/>
      <c r="J58" s="50"/>
      <c r="K58" s="50"/>
      <c r="L58" s="50"/>
      <c r="M58" s="50"/>
      <c r="N58" s="50"/>
      <c r="O58" s="50"/>
      <c r="P58" s="50"/>
      <c r="Q58" s="59"/>
    </row>
    <row r="59" spans="2:17" x14ac:dyDescent="0.3">
      <c r="B59" s="24" t="s">
        <v>15</v>
      </c>
      <c r="C59" s="47"/>
      <c r="D59" s="48"/>
      <c r="E59" s="48"/>
      <c r="F59" s="48"/>
      <c r="G59" s="48"/>
      <c r="H59" s="48"/>
      <c r="I59" s="48"/>
      <c r="J59" s="50"/>
      <c r="K59" s="50"/>
      <c r="L59" s="50"/>
      <c r="M59" s="50"/>
      <c r="N59" s="50"/>
      <c r="O59" s="50"/>
      <c r="P59" s="50"/>
      <c r="Q59" s="59"/>
    </row>
    <row r="60" spans="2:17" x14ac:dyDescent="0.3">
      <c r="B60" s="24" t="s">
        <v>16</v>
      </c>
      <c r="C60" s="47"/>
      <c r="D60" s="48"/>
      <c r="E60" s="48"/>
      <c r="F60" s="48"/>
      <c r="G60" s="48"/>
      <c r="H60" s="48"/>
      <c r="I60" s="48"/>
      <c r="J60" s="50"/>
      <c r="K60" s="50"/>
      <c r="L60" s="50"/>
      <c r="M60" s="50"/>
      <c r="N60" s="50"/>
      <c r="O60" s="50"/>
      <c r="P60" s="50"/>
      <c r="Q60" s="59"/>
    </row>
    <row r="61" spans="2:17" x14ac:dyDescent="0.3">
      <c r="B61" s="35" t="s">
        <v>17</v>
      </c>
      <c r="C61" s="47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48"/>
      <c r="O61" s="48"/>
      <c r="P61" s="48"/>
      <c r="Q61" s="60"/>
    </row>
    <row r="62" spans="2:17" x14ac:dyDescent="0.3">
      <c r="B62" s="36" t="s">
        <v>18</v>
      </c>
      <c r="C62" s="37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38"/>
    </row>
    <row r="63" spans="2:17" x14ac:dyDescent="0.3">
      <c r="B63" s="61" t="s">
        <v>22</v>
      </c>
      <c r="Q63" s="62"/>
    </row>
    <row r="64" spans="2:17" x14ac:dyDescent="0.3">
      <c r="B64" s="63"/>
      <c r="Q64" s="62"/>
    </row>
    <row r="65" spans="2:17" x14ac:dyDescent="0.3">
      <c r="B65" s="63"/>
      <c r="Q65" s="62"/>
    </row>
    <row r="66" spans="2:17" x14ac:dyDescent="0.3">
      <c r="B66" s="63"/>
      <c r="Q66" s="62"/>
    </row>
    <row r="67" spans="2:17" x14ac:dyDescent="0.3">
      <c r="B67" s="63"/>
      <c r="Q67" s="62"/>
    </row>
    <row r="68" spans="2:17" x14ac:dyDescent="0.3">
      <c r="B68" s="63"/>
      <c r="Q68" s="62"/>
    </row>
    <row r="69" spans="2:17" x14ac:dyDescent="0.3">
      <c r="B69" s="63"/>
      <c r="Q69" s="62"/>
    </row>
    <row r="70" spans="2:17" x14ac:dyDescent="0.3">
      <c r="B70" s="61"/>
      <c r="Q70" s="62"/>
    </row>
  </sheetData>
  <mergeCells count="4">
    <mergeCell ref="B12:B13"/>
    <mergeCell ref="B18:B19"/>
    <mergeCell ref="B20:B22"/>
    <mergeCell ref="B23:B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Q70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1" customWidth="1"/>
    <col min="2" max="2" width="39.6640625" style="1" customWidth="1"/>
    <col min="3" max="3" width="19.88671875" style="1" customWidth="1"/>
    <col min="4" max="10" width="12.5546875" style="1" customWidth="1"/>
    <col min="11" max="11" width="12.6640625" style="1" customWidth="1"/>
    <col min="12" max="16" width="12.5546875" style="1" customWidth="1"/>
    <col min="17" max="17" width="15.6640625" style="1" customWidth="1"/>
  </cols>
  <sheetData>
    <row r="1" spans="1:17" ht="21" x14ac:dyDescent="0.4">
      <c r="B1" s="2" t="s">
        <v>65</v>
      </c>
    </row>
    <row r="2" spans="1:17" x14ac:dyDescent="0.3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1" x14ac:dyDescent="0.4">
      <c r="B3" s="6" t="s">
        <v>60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21" x14ac:dyDescent="0.4">
      <c r="B5" s="163" t="s">
        <v>69</v>
      </c>
      <c r="C5" s="7"/>
      <c r="D5" s="5"/>
      <c r="E5" s="5"/>
      <c r="F5" s="5"/>
      <c r="G5" s="5"/>
      <c r="H5" s="5"/>
      <c r="I5" s="5"/>
      <c r="J5" s="5"/>
      <c r="K5" s="5"/>
      <c r="L5" s="8"/>
      <c r="M5" s="9"/>
      <c r="N5" s="9"/>
      <c r="O5" s="10"/>
      <c r="P5" s="11" t="s">
        <v>2</v>
      </c>
      <c r="Q5" s="5"/>
    </row>
    <row r="6" spans="1:17" x14ac:dyDescent="0.3">
      <c r="B6" s="12"/>
      <c r="C6" s="1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8" x14ac:dyDescent="0.35">
      <c r="B7" s="13" t="s">
        <v>63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x14ac:dyDescent="0.3">
      <c r="B8" s="15"/>
      <c r="C8" s="16"/>
      <c r="D8" s="160" t="s">
        <v>4</v>
      </c>
      <c r="E8" s="160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</row>
    <row r="9" spans="1:17" ht="18" x14ac:dyDescent="0.35">
      <c r="B9" s="19" t="s">
        <v>5</v>
      </c>
      <c r="C9" s="20"/>
      <c r="D9" s="161">
        <v>1.1499999999999999</v>
      </c>
      <c r="E9" s="161">
        <v>2.2999999999999998</v>
      </c>
      <c r="F9" s="161">
        <v>3.45</v>
      </c>
      <c r="G9" s="161">
        <v>4.5999999999999996</v>
      </c>
      <c r="H9" s="161">
        <v>5.75</v>
      </c>
      <c r="I9" s="161">
        <v>6.9</v>
      </c>
      <c r="J9" s="161">
        <v>10.35</v>
      </c>
      <c r="K9" s="161">
        <v>13.8</v>
      </c>
      <c r="L9" s="161">
        <v>17.25</v>
      </c>
      <c r="M9" s="161">
        <v>20.7</v>
      </c>
      <c r="N9" s="161">
        <v>27.6</v>
      </c>
      <c r="O9" s="161">
        <v>34.5</v>
      </c>
      <c r="P9" s="161">
        <v>41.4</v>
      </c>
      <c r="Q9" s="162" t="s">
        <v>6</v>
      </c>
    </row>
    <row r="10" spans="1:17" x14ac:dyDescent="0.3"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x14ac:dyDescent="0.3">
      <c r="B11" s="24" t="s">
        <v>7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7"/>
      <c r="P11" s="27"/>
      <c r="Q11" s="28"/>
    </row>
    <row r="12" spans="1:17" x14ac:dyDescent="0.3">
      <c r="B12" s="165" t="s">
        <v>8</v>
      </c>
      <c r="C12" s="29" t="s">
        <v>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8"/>
    </row>
    <row r="13" spans="1:17" x14ac:dyDescent="0.3">
      <c r="B13" s="166"/>
      <c r="C13" s="30" t="s">
        <v>10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7"/>
      <c r="P13" s="27"/>
      <c r="Q13" s="28"/>
    </row>
    <row r="14" spans="1:17" x14ac:dyDescent="0.3">
      <c r="B14" s="31"/>
      <c r="C14" s="29" t="s">
        <v>11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7"/>
      <c r="P14" s="27"/>
      <c r="Q14" s="28"/>
    </row>
    <row r="15" spans="1:17" x14ac:dyDescent="0.3">
      <c r="B15" s="35" t="s">
        <v>12</v>
      </c>
      <c r="C15" s="33" t="s">
        <v>13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7"/>
      <c r="P15" s="27"/>
      <c r="Q15" s="28"/>
    </row>
    <row r="16" spans="1:17" x14ac:dyDescent="0.3">
      <c r="B16" s="34"/>
      <c r="C16" s="30" t="s">
        <v>10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7"/>
      <c r="P16" s="27"/>
      <c r="Q16" s="28"/>
    </row>
    <row r="17" spans="2:17" x14ac:dyDescent="0.3">
      <c r="B17" s="24" t="s">
        <v>14</v>
      </c>
      <c r="C17" s="25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8"/>
    </row>
    <row r="18" spans="2:17" x14ac:dyDescent="0.3">
      <c r="B18" s="165" t="s">
        <v>15</v>
      </c>
      <c r="C18" s="29" t="s">
        <v>9</v>
      </c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8"/>
    </row>
    <row r="19" spans="2:17" x14ac:dyDescent="0.3">
      <c r="B19" s="166"/>
      <c r="C19" s="30" t="s">
        <v>10</v>
      </c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8"/>
    </row>
    <row r="20" spans="2:17" x14ac:dyDescent="0.3">
      <c r="B20" s="165" t="s">
        <v>16</v>
      </c>
      <c r="C20" s="29" t="s">
        <v>11</v>
      </c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8"/>
    </row>
    <row r="21" spans="2:17" x14ac:dyDescent="0.3">
      <c r="B21" s="167"/>
      <c r="C21" s="33" t="s">
        <v>13</v>
      </c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8"/>
    </row>
    <row r="22" spans="2:17" x14ac:dyDescent="0.3">
      <c r="B22" s="166"/>
      <c r="C22" s="30" t="s">
        <v>10</v>
      </c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27"/>
      <c r="O22" s="27"/>
      <c r="P22" s="27"/>
      <c r="Q22" s="28"/>
    </row>
    <row r="23" spans="2:17" x14ac:dyDescent="0.3">
      <c r="B23" s="168" t="s">
        <v>38</v>
      </c>
      <c r="C23" s="29" t="s">
        <v>11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6"/>
      <c r="O23" s="26"/>
      <c r="P23" s="26"/>
      <c r="Q23" s="28"/>
    </row>
    <row r="24" spans="2:17" x14ac:dyDescent="0.3">
      <c r="B24" s="169"/>
      <c r="C24" s="33" t="s">
        <v>13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6"/>
      <c r="O24" s="26"/>
      <c r="P24" s="26"/>
      <c r="Q24" s="28"/>
    </row>
    <row r="25" spans="2:17" x14ac:dyDescent="0.3">
      <c r="B25" s="170"/>
      <c r="C25" s="30" t="s">
        <v>10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6"/>
      <c r="O25" s="26"/>
      <c r="P25" s="26"/>
      <c r="Q25" s="28"/>
    </row>
    <row r="26" spans="2:17" x14ac:dyDescent="0.3">
      <c r="B26" s="36" t="s">
        <v>18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2:17" x14ac:dyDescent="0.3">
      <c r="B27" s="39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</row>
    <row r="28" spans="2:17" x14ac:dyDescent="0.3">
      <c r="B28" s="43"/>
      <c r="C28" s="44"/>
      <c r="D28" s="4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6"/>
    </row>
    <row r="29" spans="2:17" ht="21" x14ac:dyDescent="0.4">
      <c r="B29" s="6" t="str">
        <f>+B3</f>
        <v>IV Trimestre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x14ac:dyDescent="0.3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ht="21" x14ac:dyDescent="0.4">
      <c r="B31" s="6" t="s">
        <v>19</v>
      </c>
      <c r="C31" s="7"/>
      <c r="D31" s="5"/>
      <c r="E31" s="5"/>
      <c r="F31" s="5"/>
      <c r="G31" s="5"/>
      <c r="H31" s="5"/>
      <c r="I31" s="5"/>
      <c r="J31" s="5"/>
      <c r="K31" s="5"/>
      <c r="L31" s="8"/>
      <c r="M31" s="9"/>
      <c r="N31" s="9"/>
      <c r="O31" s="10"/>
      <c r="P31" s="11" t="s">
        <v>2</v>
      </c>
      <c r="Q31" s="5"/>
    </row>
    <row r="32" spans="2:17" x14ac:dyDescent="0.3">
      <c r="B32" s="12"/>
      <c r="C32" s="1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ht="18" x14ac:dyDescent="0.35">
      <c r="B33" s="13" t="str">
        <f>+B7</f>
        <v>ML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7" x14ac:dyDescent="0.3">
      <c r="B34" s="15"/>
      <c r="C34" s="16"/>
      <c r="D34" s="160" t="s">
        <v>4</v>
      </c>
      <c r="E34" s="160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8"/>
    </row>
    <row r="35" spans="2:17" ht="18" x14ac:dyDescent="0.35">
      <c r="B35" s="19" t="s">
        <v>5</v>
      </c>
      <c r="C35" s="20"/>
      <c r="D35" s="161">
        <v>1.1499999999999999</v>
      </c>
      <c r="E35" s="161">
        <v>2.2999999999999998</v>
      </c>
      <c r="F35" s="161">
        <v>3.45</v>
      </c>
      <c r="G35" s="161">
        <v>4.5999999999999996</v>
      </c>
      <c r="H35" s="161">
        <v>5.75</v>
      </c>
      <c r="I35" s="161">
        <v>6.9</v>
      </c>
      <c r="J35" s="161">
        <v>10.35</v>
      </c>
      <c r="K35" s="161">
        <v>13.8</v>
      </c>
      <c r="L35" s="161">
        <v>17.25</v>
      </c>
      <c r="M35" s="161">
        <v>20.7</v>
      </c>
      <c r="N35" s="161">
        <v>27.6</v>
      </c>
      <c r="O35" s="161">
        <v>34.5</v>
      </c>
      <c r="P35" s="161">
        <v>41.4</v>
      </c>
      <c r="Q35" s="162" t="s">
        <v>6</v>
      </c>
    </row>
    <row r="36" spans="2:17" x14ac:dyDescent="0.3">
      <c r="B36" s="21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 x14ac:dyDescent="0.3">
      <c r="B37" s="24" t="s">
        <v>7</v>
      </c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27"/>
      <c r="O37" s="27"/>
      <c r="P37" s="27"/>
      <c r="Q37" s="49"/>
    </row>
    <row r="38" spans="2:17" x14ac:dyDescent="0.3">
      <c r="B38" s="24" t="s">
        <v>8</v>
      </c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27"/>
      <c r="O38" s="27"/>
      <c r="P38" s="27"/>
      <c r="Q38" s="49"/>
    </row>
    <row r="39" spans="2:17" x14ac:dyDescent="0.3">
      <c r="B39" s="35" t="s">
        <v>12</v>
      </c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27"/>
      <c r="O39" s="27"/>
      <c r="P39" s="27"/>
      <c r="Q39" s="49"/>
    </row>
    <row r="40" spans="2:17" x14ac:dyDescent="0.3">
      <c r="B40" s="24" t="s">
        <v>14</v>
      </c>
      <c r="C40" s="47"/>
      <c r="D40" s="48"/>
      <c r="E40" s="48"/>
      <c r="F40" s="48"/>
      <c r="G40" s="48"/>
      <c r="H40" s="48"/>
      <c r="I40" s="48"/>
      <c r="J40" s="50"/>
      <c r="K40" s="50"/>
      <c r="L40" s="50"/>
      <c r="M40" s="50"/>
      <c r="N40" s="50"/>
      <c r="O40" s="50"/>
      <c r="P40" s="50"/>
      <c r="Q40" s="49"/>
    </row>
    <row r="41" spans="2:17" x14ac:dyDescent="0.3">
      <c r="B41" s="24" t="s">
        <v>15</v>
      </c>
      <c r="C41" s="47"/>
      <c r="D41" s="48"/>
      <c r="E41" s="48"/>
      <c r="F41" s="48"/>
      <c r="G41" s="48"/>
      <c r="H41" s="48"/>
      <c r="I41" s="48"/>
      <c r="J41" s="50"/>
      <c r="K41" s="50"/>
      <c r="L41" s="50"/>
      <c r="M41" s="50"/>
      <c r="N41" s="50"/>
      <c r="O41" s="50"/>
      <c r="P41" s="50"/>
      <c r="Q41" s="49"/>
    </row>
    <row r="42" spans="2:17" x14ac:dyDescent="0.3">
      <c r="B42" s="24" t="s">
        <v>16</v>
      </c>
      <c r="C42" s="47"/>
      <c r="D42" s="48"/>
      <c r="E42" s="48"/>
      <c r="F42" s="48"/>
      <c r="G42" s="48"/>
      <c r="H42" s="48"/>
      <c r="I42" s="48"/>
      <c r="J42" s="50"/>
      <c r="K42" s="50"/>
      <c r="L42" s="50"/>
      <c r="M42" s="50"/>
      <c r="N42" s="50"/>
      <c r="O42" s="50"/>
      <c r="P42" s="50"/>
      <c r="Q42" s="49"/>
    </row>
    <row r="43" spans="2:17" x14ac:dyDescent="0.3">
      <c r="B43" s="35" t="s">
        <v>17</v>
      </c>
      <c r="C43" s="47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48"/>
      <c r="O43" s="48"/>
      <c r="P43" s="48"/>
      <c r="Q43" s="49"/>
    </row>
    <row r="44" spans="2:17" x14ac:dyDescent="0.3">
      <c r="B44" s="36" t="s">
        <v>18</v>
      </c>
      <c r="C44" s="37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</row>
    <row r="45" spans="2:17" x14ac:dyDescent="0.3">
      <c r="B45" s="52" t="s">
        <v>20</v>
      </c>
      <c r="C45" s="53"/>
      <c r="D45" s="54"/>
      <c r="E45" s="54"/>
      <c r="F45" s="54"/>
      <c r="G45" s="54"/>
      <c r="H45" s="54"/>
      <c r="I45" s="54"/>
      <c r="J45" s="44"/>
      <c r="K45" s="44"/>
      <c r="L45" s="44"/>
      <c r="M45" s="44"/>
      <c r="N45" s="44"/>
      <c r="O45" s="44"/>
      <c r="P45" s="44"/>
      <c r="Q45" s="46"/>
    </row>
    <row r="46" spans="2:17" x14ac:dyDescent="0.3">
      <c r="C46" s="55"/>
      <c r="D46" s="56"/>
      <c r="Q46" s="57"/>
    </row>
    <row r="47" spans="2:17" ht="21" x14ac:dyDescent="0.4">
      <c r="B47" s="6" t="str">
        <f>+B3</f>
        <v>IV Trimestre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3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ht="21" x14ac:dyDescent="0.4">
      <c r="B49" s="6" t="s">
        <v>21</v>
      </c>
      <c r="C49" s="7"/>
      <c r="D49" s="5"/>
      <c r="E49" s="5"/>
      <c r="F49" s="5"/>
      <c r="G49" s="5"/>
      <c r="H49" s="5"/>
      <c r="I49" s="5"/>
      <c r="J49" s="5"/>
      <c r="K49" s="5"/>
      <c r="L49" s="8"/>
      <c r="M49" s="9"/>
      <c r="N49" s="9"/>
      <c r="O49" s="10"/>
      <c r="P49" s="11" t="s">
        <v>2</v>
      </c>
      <c r="Q49" s="5"/>
    </row>
    <row r="50" spans="2:17" x14ac:dyDescent="0.3">
      <c r="B50" s="12"/>
      <c r="C50" s="1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 ht="18" x14ac:dyDescent="0.35">
      <c r="B51" s="13" t="str">
        <f>+B33</f>
        <v>ML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2:17" x14ac:dyDescent="0.3">
      <c r="B52" s="15"/>
      <c r="C52" s="16"/>
      <c r="D52" s="160" t="s">
        <v>4</v>
      </c>
      <c r="E52" s="160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8"/>
    </row>
    <row r="53" spans="2:17" ht="18" x14ac:dyDescent="0.35">
      <c r="B53" s="19" t="s">
        <v>5</v>
      </c>
      <c r="C53" s="20"/>
      <c r="D53" s="161">
        <v>1.1499999999999999</v>
      </c>
      <c r="E53" s="161">
        <v>2.2999999999999998</v>
      </c>
      <c r="F53" s="161">
        <v>3.45</v>
      </c>
      <c r="G53" s="161">
        <v>4.5999999999999996</v>
      </c>
      <c r="H53" s="161">
        <v>5.75</v>
      </c>
      <c r="I53" s="161">
        <v>6.9</v>
      </c>
      <c r="J53" s="161">
        <v>10.35</v>
      </c>
      <c r="K53" s="161">
        <v>13.8</v>
      </c>
      <c r="L53" s="161">
        <v>17.25</v>
      </c>
      <c r="M53" s="161">
        <v>20.7</v>
      </c>
      <c r="N53" s="161">
        <v>27.6</v>
      </c>
      <c r="O53" s="161">
        <v>34.5</v>
      </c>
      <c r="P53" s="161">
        <v>41.4</v>
      </c>
      <c r="Q53" s="162" t="s">
        <v>6</v>
      </c>
    </row>
    <row r="54" spans="2:17" x14ac:dyDescent="0.3">
      <c r="B54" s="21"/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2:17" x14ac:dyDescent="0.3">
      <c r="B55" s="24" t="s">
        <v>7</v>
      </c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27"/>
      <c r="O55" s="27"/>
      <c r="P55" s="27"/>
      <c r="Q55" s="58"/>
    </row>
    <row r="56" spans="2:17" x14ac:dyDescent="0.3">
      <c r="B56" s="24" t="s">
        <v>8</v>
      </c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27"/>
      <c r="O56" s="27"/>
      <c r="P56" s="27"/>
      <c r="Q56" s="59"/>
    </row>
    <row r="57" spans="2:17" x14ac:dyDescent="0.3">
      <c r="B57" s="35" t="s">
        <v>12</v>
      </c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27"/>
      <c r="O57" s="27"/>
      <c r="P57" s="27"/>
      <c r="Q57" s="59"/>
    </row>
    <row r="58" spans="2:17" x14ac:dyDescent="0.3">
      <c r="B58" s="24" t="s">
        <v>14</v>
      </c>
      <c r="C58" s="47"/>
      <c r="D58" s="48"/>
      <c r="E58" s="48"/>
      <c r="F58" s="48"/>
      <c r="G58" s="48"/>
      <c r="H58" s="48"/>
      <c r="I58" s="48"/>
      <c r="J58" s="50"/>
      <c r="K58" s="50"/>
      <c r="L58" s="50"/>
      <c r="M58" s="50"/>
      <c r="N58" s="50"/>
      <c r="O58" s="50"/>
      <c r="P58" s="50"/>
      <c r="Q58" s="59"/>
    </row>
    <row r="59" spans="2:17" x14ac:dyDescent="0.3">
      <c r="B59" s="24" t="s">
        <v>15</v>
      </c>
      <c r="C59" s="47"/>
      <c r="D59" s="48"/>
      <c r="E59" s="48"/>
      <c r="F59" s="48"/>
      <c r="G59" s="48"/>
      <c r="H59" s="48"/>
      <c r="I59" s="48"/>
      <c r="J59" s="50"/>
      <c r="K59" s="50"/>
      <c r="L59" s="50"/>
      <c r="M59" s="50"/>
      <c r="N59" s="50"/>
      <c r="O59" s="50"/>
      <c r="P59" s="50"/>
      <c r="Q59" s="59"/>
    </row>
    <row r="60" spans="2:17" x14ac:dyDescent="0.3">
      <c r="B60" s="24" t="s">
        <v>16</v>
      </c>
      <c r="C60" s="47"/>
      <c r="D60" s="48"/>
      <c r="E60" s="48"/>
      <c r="F60" s="48"/>
      <c r="G60" s="48"/>
      <c r="H60" s="48"/>
      <c r="I60" s="48"/>
      <c r="J60" s="50"/>
      <c r="K60" s="50"/>
      <c r="L60" s="50"/>
      <c r="M60" s="50"/>
      <c r="N60" s="50"/>
      <c r="O60" s="50"/>
      <c r="P60" s="50"/>
      <c r="Q60" s="59"/>
    </row>
    <row r="61" spans="2:17" x14ac:dyDescent="0.3">
      <c r="B61" s="35" t="s">
        <v>17</v>
      </c>
      <c r="C61" s="47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48"/>
      <c r="O61" s="48"/>
      <c r="P61" s="48"/>
      <c r="Q61" s="60"/>
    </row>
    <row r="62" spans="2:17" x14ac:dyDescent="0.3">
      <c r="B62" s="36" t="s">
        <v>18</v>
      </c>
      <c r="C62" s="37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38"/>
    </row>
    <row r="63" spans="2:17" x14ac:dyDescent="0.3">
      <c r="B63" s="61" t="s">
        <v>22</v>
      </c>
      <c r="Q63" s="62"/>
    </row>
    <row r="64" spans="2:17" x14ac:dyDescent="0.3">
      <c r="B64" s="63"/>
      <c r="Q64" s="62"/>
    </row>
    <row r="65" spans="2:17" x14ac:dyDescent="0.3">
      <c r="B65" s="63"/>
      <c r="Q65" s="62"/>
    </row>
    <row r="66" spans="2:17" x14ac:dyDescent="0.3">
      <c r="B66" s="63"/>
      <c r="Q66" s="62"/>
    </row>
    <row r="67" spans="2:17" x14ac:dyDescent="0.3">
      <c r="B67" s="63"/>
      <c r="Q67" s="62"/>
    </row>
    <row r="68" spans="2:17" x14ac:dyDescent="0.3">
      <c r="B68" s="63"/>
      <c r="Q68" s="62"/>
    </row>
    <row r="69" spans="2:17" x14ac:dyDescent="0.3">
      <c r="B69" s="63"/>
      <c r="Q69" s="62"/>
    </row>
    <row r="70" spans="2:17" x14ac:dyDescent="0.3">
      <c r="B70" s="61"/>
      <c r="Q70" s="62"/>
    </row>
  </sheetData>
  <mergeCells count="4">
    <mergeCell ref="B12:B13"/>
    <mergeCell ref="B18:B19"/>
    <mergeCell ref="B20:B22"/>
    <mergeCell ref="B23:B2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A1:Q70"/>
  <sheetViews>
    <sheetView showGridLines="0" zoomScale="50" zoomScaleNormal="50" workbookViewId="0">
      <selection activeCell="F70" sqref="F70:J71"/>
    </sheetView>
  </sheetViews>
  <sheetFormatPr defaultRowHeight="14.4" x14ac:dyDescent="0.3"/>
  <cols>
    <col min="1" max="1" width="3.6640625" style="1" customWidth="1"/>
    <col min="2" max="2" width="39.6640625" style="1" customWidth="1"/>
    <col min="3" max="3" width="19.88671875" style="1" customWidth="1"/>
    <col min="4" max="10" width="12.5546875" style="1" customWidth="1"/>
    <col min="11" max="11" width="12.6640625" style="1" customWidth="1"/>
    <col min="12" max="16" width="12.5546875" style="1" customWidth="1"/>
    <col min="17" max="17" width="15.6640625" style="1" customWidth="1"/>
  </cols>
  <sheetData>
    <row r="1" spans="1:17" ht="21" x14ac:dyDescent="0.4">
      <c r="B1" s="2" t="s">
        <v>65</v>
      </c>
    </row>
    <row r="2" spans="1:17" x14ac:dyDescent="0.3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1" x14ac:dyDescent="0.4">
      <c r="B3" s="6" t="s">
        <v>61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21" x14ac:dyDescent="0.4">
      <c r="B5" s="163" t="s">
        <v>69</v>
      </c>
      <c r="C5" s="7"/>
      <c r="D5" s="5"/>
      <c r="E5" s="5"/>
      <c r="F5" s="5"/>
      <c r="G5" s="5"/>
      <c r="H5" s="5"/>
      <c r="I5" s="5"/>
      <c r="J5" s="5"/>
      <c r="K5" s="5"/>
      <c r="L5" s="8"/>
      <c r="M5" s="9"/>
      <c r="N5" s="9"/>
      <c r="O5" s="10"/>
      <c r="P5" s="11" t="s">
        <v>2</v>
      </c>
      <c r="Q5" s="5"/>
    </row>
    <row r="6" spans="1:17" x14ac:dyDescent="0.3">
      <c r="B6" s="12"/>
      <c r="C6" s="1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8" x14ac:dyDescent="0.35">
      <c r="B7" s="13" t="s">
        <v>63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x14ac:dyDescent="0.3">
      <c r="B8" s="15"/>
      <c r="C8" s="16"/>
      <c r="D8" s="160" t="s">
        <v>4</v>
      </c>
      <c r="E8" s="160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</row>
    <row r="9" spans="1:17" ht="18" x14ac:dyDescent="0.35">
      <c r="B9" s="19" t="s">
        <v>5</v>
      </c>
      <c r="C9" s="20"/>
      <c r="D9" s="161">
        <v>1.1499999999999999</v>
      </c>
      <c r="E9" s="161">
        <v>2.2999999999999998</v>
      </c>
      <c r="F9" s="161">
        <v>3.45</v>
      </c>
      <c r="G9" s="161">
        <v>4.5999999999999996</v>
      </c>
      <c r="H9" s="161">
        <v>5.75</v>
      </c>
      <c r="I9" s="161">
        <v>6.9</v>
      </c>
      <c r="J9" s="161">
        <v>10.35</v>
      </c>
      <c r="K9" s="161">
        <v>13.8</v>
      </c>
      <c r="L9" s="161">
        <v>17.25</v>
      </c>
      <c r="M9" s="161">
        <v>20.7</v>
      </c>
      <c r="N9" s="161">
        <v>27.6</v>
      </c>
      <c r="O9" s="161">
        <v>34.5</v>
      </c>
      <c r="P9" s="161">
        <v>41.4</v>
      </c>
      <c r="Q9" s="162" t="s">
        <v>6</v>
      </c>
    </row>
    <row r="10" spans="1:17" x14ac:dyDescent="0.3"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x14ac:dyDescent="0.3">
      <c r="B11" s="24" t="s">
        <v>7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7"/>
      <c r="P11" s="27"/>
      <c r="Q11" s="28"/>
    </row>
    <row r="12" spans="1:17" x14ac:dyDescent="0.3">
      <c r="B12" s="165" t="s">
        <v>8</v>
      </c>
      <c r="C12" s="29" t="s">
        <v>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8"/>
    </row>
    <row r="13" spans="1:17" x14ac:dyDescent="0.3">
      <c r="B13" s="166"/>
      <c r="C13" s="30" t="s">
        <v>10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7"/>
      <c r="P13" s="27"/>
      <c r="Q13" s="28"/>
    </row>
    <row r="14" spans="1:17" x14ac:dyDescent="0.3">
      <c r="B14" s="31"/>
      <c r="C14" s="29" t="s">
        <v>11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7"/>
      <c r="P14" s="27"/>
      <c r="Q14" s="28"/>
    </row>
    <row r="15" spans="1:17" x14ac:dyDescent="0.3">
      <c r="B15" s="35" t="s">
        <v>12</v>
      </c>
      <c r="C15" s="33" t="s">
        <v>13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7"/>
      <c r="P15" s="27"/>
      <c r="Q15" s="28"/>
    </row>
    <row r="16" spans="1:17" x14ac:dyDescent="0.3">
      <c r="B16" s="34"/>
      <c r="C16" s="30" t="s">
        <v>10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7"/>
      <c r="P16" s="27"/>
      <c r="Q16" s="28"/>
    </row>
    <row r="17" spans="2:17" x14ac:dyDescent="0.3">
      <c r="B17" s="24" t="s">
        <v>14</v>
      </c>
      <c r="C17" s="25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8"/>
    </row>
    <row r="18" spans="2:17" x14ac:dyDescent="0.3">
      <c r="B18" s="165" t="s">
        <v>15</v>
      </c>
      <c r="C18" s="29" t="s">
        <v>9</v>
      </c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8"/>
    </row>
    <row r="19" spans="2:17" x14ac:dyDescent="0.3">
      <c r="B19" s="166"/>
      <c r="C19" s="30" t="s">
        <v>10</v>
      </c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8"/>
    </row>
    <row r="20" spans="2:17" x14ac:dyDescent="0.3">
      <c r="B20" s="165" t="s">
        <v>16</v>
      </c>
      <c r="C20" s="29" t="s">
        <v>11</v>
      </c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8"/>
    </row>
    <row r="21" spans="2:17" x14ac:dyDescent="0.3">
      <c r="B21" s="167"/>
      <c r="C21" s="33" t="s">
        <v>13</v>
      </c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8"/>
    </row>
    <row r="22" spans="2:17" x14ac:dyDescent="0.3">
      <c r="B22" s="166"/>
      <c r="C22" s="30" t="s">
        <v>10</v>
      </c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27"/>
      <c r="O22" s="27"/>
      <c r="P22" s="27"/>
      <c r="Q22" s="28"/>
    </row>
    <row r="23" spans="2:17" x14ac:dyDescent="0.3">
      <c r="B23" s="168" t="s">
        <v>38</v>
      </c>
      <c r="C23" s="29" t="s">
        <v>11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6"/>
      <c r="O23" s="26"/>
      <c r="P23" s="26"/>
      <c r="Q23" s="28"/>
    </row>
    <row r="24" spans="2:17" x14ac:dyDescent="0.3">
      <c r="B24" s="169"/>
      <c r="C24" s="33" t="s">
        <v>13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6"/>
      <c r="O24" s="26"/>
      <c r="P24" s="26"/>
      <c r="Q24" s="28"/>
    </row>
    <row r="25" spans="2:17" x14ac:dyDescent="0.3">
      <c r="B25" s="170"/>
      <c r="C25" s="30" t="s">
        <v>10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6"/>
      <c r="O25" s="26"/>
      <c r="P25" s="26"/>
      <c r="Q25" s="28"/>
    </row>
    <row r="26" spans="2:17" x14ac:dyDescent="0.3">
      <c r="B26" s="36" t="s">
        <v>18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2:17" x14ac:dyDescent="0.3">
      <c r="B27" s="39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</row>
    <row r="28" spans="2:17" x14ac:dyDescent="0.3">
      <c r="B28" s="43"/>
      <c r="C28" s="44"/>
      <c r="D28" s="4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6"/>
    </row>
    <row r="29" spans="2:17" ht="21" x14ac:dyDescent="0.4">
      <c r="B29" s="6" t="str">
        <f>+B3</f>
        <v>Total do Ano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x14ac:dyDescent="0.3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ht="21" x14ac:dyDescent="0.4">
      <c r="B31" s="6" t="s">
        <v>19</v>
      </c>
      <c r="C31" s="7"/>
      <c r="D31" s="5"/>
      <c r="E31" s="5"/>
      <c r="F31" s="5"/>
      <c r="G31" s="5"/>
      <c r="H31" s="5"/>
      <c r="I31" s="5"/>
      <c r="J31" s="5"/>
      <c r="K31" s="5"/>
      <c r="L31" s="8"/>
      <c r="M31" s="9"/>
      <c r="N31" s="9"/>
      <c r="O31" s="10"/>
      <c r="P31" s="11" t="s">
        <v>2</v>
      </c>
      <c r="Q31" s="5"/>
    </row>
    <row r="32" spans="2:17" x14ac:dyDescent="0.3">
      <c r="B32" s="12"/>
      <c r="C32" s="1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ht="18" x14ac:dyDescent="0.35">
      <c r="B33" s="13" t="str">
        <f>+B7</f>
        <v>ML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7" x14ac:dyDescent="0.3">
      <c r="B34" s="15"/>
      <c r="C34" s="16"/>
      <c r="D34" s="160" t="s">
        <v>4</v>
      </c>
      <c r="E34" s="160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8"/>
    </row>
    <row r="35" spans="2:17" ht="18" x14ac:dyDescent="0.35">
      <c r="B35" s="19" t="s">
        <v>5</v>
      </c>
      <c r="C35" s="20"/>
      <c r="D35" s="161">
        <v>1.1499999999999999</v>
      </c>
      <c r="E35" s="161">
        <v>2.2999999999999998</v>
      </c>
      <c r="F35" s="161">
        <v>3.45</v>
      </c>
      <c r="G35" s="161">
        <v>4.5999999999999996</v>
      </c>
      <c r="H35" s="161">
        <v>5.75</v>
      </c>
      <c r="I35" s="161">
        <v>6.9</v>
      </c>
      <c r="J35" s="161">
        <v>10.35</v>
      </c>
      <c r="K35" s="161">
        <v>13.8</v>
      </c>
      <c r="L35" s="161">
        <v>17.25</v>
      </c>
      <c r="M35" s="161">
        <v>20.7</v>
      </c>
      <c r="N35" s="161">
        <v>27.6</v>
      </c>
      <c r="O35" s="161">
        <v>34.5</v>
      </c>
      <c r="P35" s="161">
        <v>41.4</v>
      </c>
      <c r="Q35" s="162" t="s">
        <v>6</v>
      </c>
    </row>
    <row r="36" spans="2:17" x14ac:dyDescent="0.3">
      <c r="B36" s="21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 x14ac:dyDescent="0.3">
      <c r="B37" s="24" t="s">
        <v>7</v>
      </c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27"/>
      <c r="O37" s="27"/>
      <c r="P37" s="27"/>
      <c r="Q37" s="49"/>
    </row>
    <row r="38" spans="2:17" x14ac:dyDescent="0.3">
      <c r="B38" s="24" t="s">
        <v>8</v>
      </c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27"/>
      <c r="O38" s="27"/>
      <c r="P38" s="27"/>
      <c r="Q38" s="49"/>
    </row>
    <row r="39" spans="2:17" x14ac:dyDescent="0.3">
      <c r="B39" s="35" t="s">
        <v>12</v>
      </c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27"/>
      <c r="O39" s="27"/>
      <c r="P39" s="27"/>
      <c r="Q39" s="49"/>
    </row>
    <row r="40" spans="2:17" x14ac:dyDescent="0.3">
      <c r="B40" s="24" t="s">
        <v>14</v>
      </c>
      <c r="C40" s="47"/>
      <c r="D40" s="48"/>
      <c r="E40" s="48"/>
      <c r="F40" s="48"/>
      <c r="G40" s="48"/>
      <c r="H40" s="48"/>
      <c r="I40" s="48"/>
      <c r="J40" s="50"/>
      <c r="K40" s="50"/>
      <c r="L40" s="50"/>
      <c r="M40" s="50"/>
      <c r="N40" s="50"/>
      <c r="O40" s="50"/>
      <c r="P40" s="50"/>
      <c r="Q40" s="49"/>
    </row>
    <row r="41" spans="2:17" x14ac:dyDescent="0.3">
      <c r="B41" s="24" t="s">
        <v>15</v>
      </c>
      <c r="C41" s="47"/>
      <c r="D41" s="48"/>
      <c r="E41" s="48"/>
      <c r="F41" s="48"/>
      <c r="G41" s="48"/>
      <c r="H41" s="48"/>
      <c r="I41" s="48"/>
      <c r="J41" s="50"/>
      <c r="K41" s="50"/>
      <c r="L41" s="50"/>
      <c r="M41" s="50"/>
      <c r="N41" s="50"/>
      <c r="O41" s="50"/>
      <c r="P41" s="50"/>
      <c r="Q41" s="49"/>
    </row>
    <row r="42" spans="2:17" x14ac:dyDescent="0.3">
      <c r="B42" s="24" t="s">
        <v>16</v>
      </c>
      <c r="C42" s="47"/>
      <c r="D42" s="48"/>
      <c r="E42" s="48"/>
      <c r="F42" s="48"/>
      <c r="G42" s="48"/>
      <c r="H42" s="48"/>
      <c r="I42" s="48"/>
      <c r="J42" s="50"/>
      <c r="K42" s="50"/>
      <c r="L42" s="50"/>
      <c r="M42" s="50"/>
      <c r="N42" s="50"/>
      <c r="O42" s="50"/>
      <c r="P42" s="50"/>
      <c r="Q42" s="49"/>
    </row>
    <row r="43" spans="2:17" x14ac:dyDescent="0.3">
      <c r="B43" s="35" t="s">
        <v>17</v>
      </c>
      <c r="C43" s="47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48"/>
      <c r="O43" s="48"/>
      <c r="P43" s="48"/>
      <c r="Q43" s="49"/>
    </row>
    <row r="44" spans="2:17" x14ac:dyDescent="0.3">
      <c r="B44" s="36" t="s">
        <v>18</v>
      </c>
      <c r="C44" s="37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</row>
    <row r="45" spans="2:17" x14ac:dyDescent="0.3">
      <c r="B45" s="52" t="s">
        <v>20</v>
      </c>
      <c r="C45" s="53"/>
      <c r="D45" s="54"/>
      <c r="E45" s="54"/>
      <c r="F45" s="54"/>
      <c r="G45" s="54"/>
      <c r="H45" s="54"/>
      <c r="I45" s="54"/>
      <c r="J45" s="44"/>
      <c r="K45" s="44"/>
      <c r="L45" s="44"/>
      <c r="M45" s="44"/>
      <c r="N45" s="44"/>
      <c r="O45" s="44"/>
      <c r="P45" s="44"/>
      <c r="Q45" s="46"/>
    </row>
    <row r="46" spans="2:17" x14ac:dyDescent="0.3">
      <c r="C46" s="55"/>
      <c r="D46" s="56"/>
      <c r="Q46" s="57"/>
    </row>
    <row r="47" spans="2:17" ht="21" x14ac:dyDescent="0.4">
      <c r="B47" s="6" t="str">
        <f>+B3</f>
        <v>Total do Ano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3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ht="21" x14ac:dyDescent="0.4">
      <c r="B49" s="6" t="s">
        <v>21</v>
      </c>
      <c r="C49" s="7"/>
      <c r="D49" s="5"/>
      <c r="E49" s="5"/>
      <c r="F49" s="5"/>
      <c r="G49" s="5"/>
      <c r="H49" s="5"/>
      <c r="I49" s="5"/>
      <c r="J49" s="5"/>
      <c r="K49" s="5"/>
      <c r="L49" s="8"/>
      <c r="M49" s="9"/>
      <c r="N49" s="9"/>
      <c r="O49" s="10"/>
      <c r="P49" s="11" t="s">
        <v>2</v>
      </c>
      <c r="Q49" s="5"/>
    </row>
    <row r="50" spans="2:17" x14ac:dyDescent="0.3">
      <c r="B50" s="12"/>
      <c r="C50" s="1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 ht="18" x14ac:dyDescent="0.35">
      <c r="B51" s="13" t="str">
        <f>+B33</f>
        <v>ML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2:17" x14ac:dyDescent="0.3">
      <c r="B52" s="15"/>
      <c r="C52" s="16"/>
      <c r="D52" s="160" t="s">
        <v>4</v>
      </c>
      <c r="E52" s="160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8"/>
    </row>
    <row r="53" spans="2:17" ht="18" x14ac:dyDescent="0.35">
      <c r="B53" s="19" t="s">
        <v>5</v>
      </c>
      <c r="C53" s="20"/>
      <c r="D53" s="161">
        <v>1.1499999999999999</v>
      </c>
      <c r="E53" s="161">
        <v>2.2999999999999998</v>
      </c>
      <c r="F53" s="161">
        <v>3.45</v>
      </c>
      <c r="G53" s="161">
        <v>4.5999999999999996</v>
      </c>
      <c r="H53" s="161">
        <v>5.75</v>
      </c>
      <c r="I53" s="161">
        <v>6.9</v>
      </c>
      <c r="J53" s="161">
        <v>10.35</v>
      </c>
      <c r="K53" s="161">
        <v>13.8</v>
      </c>
      <c r="L53" s="161">
        <v>17.25</v>
      </c>
      <c r="M53" s="161">
        <v>20.7</v>
      </c>
      <c r="N53" s="161">
        <v>27.6</v>
      </c>
      <c r="O53" s="161">
        <v>34.5</v>
      </c>
      <c r="P53" s="161">
        <v>41.4</v>
      </c>
      <c r="Q53" s="162" t="s">
        <v>6</v>
      </c>
    </row>
    <row r="54" spans="2:17" x14ac:dyDescent="0.3">
      <c r="B54" s="21"/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2:17" x14ac:dyDescent="0.3">
      <c r="B55" s="24" t="s">
        <v>7</v>
      </c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27"/>
      <c r="O55" s="27"/>
      <c r="P55" s="27"/>
      <c r="Q55" s="58"/>
    </row>
    <row r="56" spans="2:17" x14ac:dyDescent="0.3">
      <c r="B56" s="24" t="s">
        <v>8</v>
      </c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27"/>
      <c r="O56" s="27"/>
      <c r="P56" s="27"/>
      <c r="Q56" s="59"/>
    </row>
    <row r="57" spans="2:17" x14ac:dyDescent="0.3">
      <c r="B57" s="35" t="s">
        <v>12</v>
      </c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27"/>
      <c r="O57" s="27"/>
      <c r="P57" s="27"/>
      <c r="Q57" s="59"/>
    </row>
    <row r="58" spans="2:17" x14ac:dyDescent="0.3">
      <c r="B58" s="24" t="s">
        <v>14</v>
      </c>
      <c r="C58" s="47"/>
      <c r="D58" s="48"/>
      <c r="E58" s="48"/>
      <c r="F58" s="48"/>
      <c r="G58" s="48"/>
      <c r="H58" s="48"/>
      <c r="I58" s="48"/>
      <c r="J58" s="50"/>
      <c r="K58" s="50"/>
      <c r="L58" s="50"/>
      <c r="M58" s="50"/>
      <c r="N58" s="50"/>
      <c r="O58" s="50"/>
      <c r="P58" s="50"/>
      <c r="Q58" s="59"/>
    </row>
    <row r="59" spans="2:17" x14ac:dyDescent="0.3">
      <c r="B59" s="24" t="s">
        <v>15</v>
      </c>
      <c r="C59" s="47"/>
      <c r="D59" s="48"/>
      <c r="E59" s="48"/>
      <c r="F59" s="48"/>
      <c r="G59" s="48"/>
      <c r="H59" s="48"/>
      <c r="I59" s="48"/>
      <c r="J59" s="50"/>
      <c r="K59" s="50"/>
      <c r="L59" s="50"/>
      <c r="M59" s="50"/>
      <c r="N59" s="50"/>
      <c r="O59" s="50"/>
      <c r="P59" s="50"/>
      <c r="Q59" s="59"/>
    </row>
    <row r="60" spans="2:17" x14ac:dyDescent="0.3">
      <c r="B60" s="24" t="s">
        <v>16</v>
      </c>
      <c r="C60" s="47"/>
      <c r="D60" s="48"/>
      <c r="E60" s="48"/>
      <c r="F60" s="48"/>
      <c r="G60" s="48"/>
      <c r="H60" s="48"/>
      <c r="I60" s="48"/>
      <c r="J60" s="50"/>
      <c r="K60" s="50"/>
      <c r="L60" s="50"/>
      <c r="M60" s="50"/>
      <c r="N60" s="50"/>
      <c r="O60" s="50"/>
      <c r="P60" s="50"/>
      <c r="Q60" s="59"/>
    </row>
    <row r="61" spans="2:17" x14ac:dyDescent="0.3">
      <c r="B61" s="35" t="s">
        <v>17</v>
      </c>
      <c r="C61" s="47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48"/>
      <c r="O61" s="48"/>
      <c r="P61" s="48"/>
      <c r="Q61" s="60"/>
    </row>
    <row r="62" spans="2:17" x14ac:dyDescent="0.3">
      <c r="B62" s="36" t="s">
        <v>18</v>
      </c>
      <c r="C62" s="37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38"/>
    </row>
    <row r="63" spans="2:17" x14ac:dyDescent="0.3">
      <c r="B63" s="61" t="s">
        <v>22</v>
      </c>
      <c r="Q63" s="62"/>
    </row>
    <row r="64" spans="2:17" x14ac:dyDescent="0.3">
      <c r="B64" s="63"/>
      <c r="Q64" s="62"/>
    </row>
    <row r="65" spans="2:17" x14ac:dyDescent="0.3">
      <c r="B65" s="63"/>
      <c r="Q65" s="62"/>
    </row>
    <row r="66" spans="2:17" x14ac:dyDescent="0.3">
      <c r="B66" s="63"/>
      <c r="Q66" s="62"/>
    </row>
    <row r="67" spans="2:17" x14ac:dyDescent="0.3">
      <c r="B67" s="63"/>
      <c r="Q67" s="62"/>
    </row>
    <row r="68" spans="2:17" x14ac:dyDescent="0.3">
      <c r="B68" s="63"/>
      <c r="Q68" s="62"/>
    </row>
    <row r="69" spans="2:17" x14ac:dyDescent="0.3">
      <c r="B69" s="63"/>
      <c r="Q69" s="62"/>
    </row>
    <row r="70" spans="2:17" x14ac:dyDescent="0.3">
      <c r="B70" s="61"/>
      <c r="Q70" s="62"/>
    </row>
  </sheetData>
  <mergeCells count="4">
    <mergeCell ref="B12:B13"/>
    <mergeCell ref="B18:B19"/>
    <mergeCell ref="B20:B22"/>
    <mergeCell ref="B23:B2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5E9EBDA489CB48B23A3788D5A86491" ma:contentTypeVersion="0" ma:contentTypeDescription="Criar um novo documento." ma:contentTypeScope="" ma:versionID="3eac5123c043420bcaa9c9c36585df8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F840B4-2C86-45BE-86CE-964BF48F86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F0D35D-D0F8-417F-A186-A86D3FF36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846B05-3EFE-495A-8311-64204CE4AD81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22</vt:i4>
      </vt:variant>
    </vt:vector>
  </HeadingPairs>
  <TitlesOfParts>
    <vt:vector size="22" baseType="lpstr">
      <vt:lpstr>BTN MR T1</vt:lpstr>
      <vt:lpstr>BTN ML T1</vt:lpstr>
      <vt:lpstr>BTN MR T2</vt:lpstr>
      <vt:lpstr>BTN ML T2</vt:lpstr>
      <vt:lpstr>BTN MR T3</vt:lpstr>
      <vt:lpstr>BTN ML T3</vt:lpstr>
      <vt:lpstr>BTN MR T4</vt:lpstr>
      <vt:lpstr>BTN ML T4</vt:lpstr>
      <vt:lpstr>BTN ML Ano</vt:lpstr>
      <vt:lpstr>BTN MR Ano</vt:lpstr>
      <vt:lpstr>IP MR T1</vt:lpstr>
      <vt:lpstr>IP ML T1</vt:lpstr>
      <vt:lpstr>IP MR T2</vt:lpstr>
      <vt:lpstr>IP ML T2</vt:lpstr>
      <vt:lpstr>IP MR T3</vt:lpstr>
      <vt:lpstr>IP ML T3</vt:lpstr>
      <vt:lpstr>IP MR T4</vt:lpstr>
      <vt:lpstr>IP ML T4</vt:lpstr>
      <vt:lpstr>IP MR Ano</vt:lpstr>
      <vt:lpstr>IP ML Ano</vt:lpstr>
      <vt:lpstr>NBTN MR</vt:lpstr>
      <vt:lpstr>NBTN ML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2022-09-19T09:24:47Z</dcterms:created>
  <dcterms:modified xsi:type="dcterms:W3CDTF">2024-10-02T14:00:24Z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0x010100815E9EBDA489CB48B23A3788D5A86491</vt:lpwstr>
  </property>
</Properties>
</file>